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72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<sst xmlns="http://schemas.openxmlformats.org/spreadsheetml/2006/main" count="676" uniqueCount="369">
  <si>
    <t xml:space="preserve">Chládecký </t>
  </si>
  <si>
    <t>Matej</t>
  </si>
  <si>
    <t>Žilina</t>
  </si>
  <si>
    <t xml:space="preserve">Jakubis </t>
  </si>
  <si>
    <t>Peter</t>
  </si>
  <si>
    <t>Nováky</t>
  </si>
  <si>
    <t xml:space="preserve">Jakubík </t>
  </si>
  <si>
    <t>Vladimír</t>
  </si>
  <si>
    <t>Levice</t>
  </si>
  <si>
    <t xml:space="preserve">Svoboda </t>
  </si>
  <si>
    <t>Tomáš</t>
  </si>
  <si>
    <t>Martin</t>
  </si>
  <si>
    <t xml:space="preserve">Výboch </t>
  </si>
  <si>
    <t>Juraj</t>
  </si>
  <si>
    <t xml:space="preserve">Vindiš </t>
  </si>
  <si>
    <t>Báb</t>
  </si>
  <si>
    <t xml:space="preserve">Stanko </t>
  </si>
  <si>
    <t>Topolčianky</t>
  </si>
  <si>
    <t xml:space="preserve">Kopún </t>
  </si>
  <si>
    <t>Michal</t>
  </si>
  <si>
    <t>Prievidza</t>
  </si>
  <si>
    <t xml:space="preserve">Bartoš </t>
  </si>
  <si>
    <t>Stanislav</t>
  </si>
  <si>
    <t>Vrútky</t>
  </si>
  <si>
    <t xml:space="preserve">Sekereš </t>
  </si>
  <si>
    <t>Jozef</t>
  </si>
  <si>
    <t xml:space="preserve">Banas </t>
  </si>
  <si>
    <t>Zbyslav</t>
  </si>
  <si>
    <t xml:space="preserve">Valný </t>
  </si>
  <si>
    <t>Topolčany</t>
  </si>
  <si>
    <t xml:space="preserve">Ibl </t>
  </si>
  <si>
    <t>Roman</t>
  </si>
  <si>
    <t xml:space="preserve">Hronec </t>
  </si>
  <si>
    <t xml:space="preserve">Ďuriš </t>
  </si>
  <si>
    <t>Dušan</t>
  </si>
  <si>
    <t xml:space="preserve">Pavlovič </t>
  </si>
  <si>
    <t xml:space="preserve">Belluš </t>
  </si>
  <si>
    <t>Adrián</t>
  </si>
  <si>
    <t xml:space="preserve">Slosjar </t>
  </si>
  <si>
    <t>Ľuboš</t>
  </si>
  <si>
    <t>Zlaté Moravce</t>
  </si>
  <si>
    <t xml:space="preserve">Ondra </t>
  </si>
  <si>
    <t>Petr</t>
  </si>
  <si>
    <t xml:space="preserve">Novotný </t>
  </si>
  <si>
    <t>Oliver</t>
  </si>
  <si>
    <t xml:space="preserve">Kurdi </t>
  </si>
  <si>
    <t xml:space="preserve">Fiderák </t>
  </si>
  <si>
    <t>Miroslav</t>
  </si>
  <si>
    <t>Liptovský Miluláš</t>
  </si>
  <si>
    <t xml:space="preserve">Chovanec </t>
  </si>
  <si>
    <t>Marián</t>
  </si>
  <si>
    <t xml:space="preserve">Dubec </t>
  </si>
  <si>
    <t>Dominik</t>
  </si>
  <si>
    <t xml:space="preserve">Mariš </t>
  </si>
  <si>
    <t xml:space="preserve">Merčiak </t>
  </si>
  <si>
    <t>Roman ml.</t>
  </si>
  <si>
    <t>Sluka</t>
  </si>
  <si>
    <t>Nová Baňa</t>
  </si>
  <si>
    <t xml:space="preserve">Bartošová </t>
  </si>
  <si>
    <t>Lívia</t>
  </si>
  <si>
    <t xml:space="preserve">Polc </t>
  </si>
  <si>
    <t xml:space="preserve">Gálfy </t>
  </si>
  <si>
    <t xml:space="preserve">Hlavatý </t>
  </si>
  <si>
    <t xml:space="preserve">Holos </t>
  </si>
  <si>
    <t>Tibor</t>
  </si>
  <si>
    <t>Šahy</t>
  </si>
  <si>
    <t xml:space="preserve">Chren </t>
  </si>
  <si>
    <t xml:space="preserve">Rajnoha </t>
  </si>
  <si>
    <t xml:space="preserve">Holdoš </t>
  </si>
  <si>
    <t xml:space="preserve">Holá </t>
  </si>
  <si>
    <t>Henrieta</t>
  </si>
  <si>
    <t xml:space="preserve">Búžková </t>
  </si>
  <si>
    <t>Zuzana</t>
  </si>
  <si>
    <t xml:space="preserve">Tonkovič </t>
  </si>
  <si>
    <t>Ján</t>
  </si>
  <si>
    <t xml:space="preserve">Štrba </t>
  </si>
  <si>
    <t>Andrej</t>
  </si>
  <si>
    <t xml:space="preserve">Bártová </t>
  </si>
  <si>
    <t>Jarmila</t>
  </si>
  <si>
    <t>Beladice</t>
  </si>
  <si>
    <t xml:space="preserve">Koryťák </t>
  </si>
  <si>
    <t xml:space="preserve">Krupová </t>
  </si>
  <si>
    <t>Monika</t>
  </si>
  <si>
    <t>Vinodol</t>
  </si>
  <si>
    <t xml:space="preserve">Halač </t>
  </si>
  <si>
    <t xml:space="preserve">Krupa </t>
  </si>
  <si>
    <t>Štefan</t>
  </si>
  <si>
    <t xml:space="preserve">Gašpar </t>
  </si>
  <si>
    <t>Drahoš</t>
  </si>
  <si>
    <t>Adam</t>
  </si>
  <si>
    <t xml:space="preserve">Benko </t>
  </si>
  <si>
    <t xml:space="preserve">Bárta </t>
  </si>
  <si>
    <t xml:space="preserve">Fábryová </t>
  </si>
  <si>
    <t>Andrea</t>
  </si>
  <si>
    <t>Sapárová</t>
  </si>
  <si>
    <t>Lucia</t>
  </si>
  <si>
    <t>Slepčany</t>
  </si>
  <si>
    <t xml:space="preserve">Svobodová </t>
  </si>
  <si>
    <t>Gabriela</t>
  </si>
  <si>
    <t>Milada</t>
  </si>
  <si>
    <t>Dávid</t>
  </si>
  <si>
    <t xml:space="preserve">Fedorová </t>
  </si>
  <si>
    <t>Daniela</t>
  </si>
  <si>
    <t>Bartošová</t>
  </si>
  <si>
    <t>Holá</t>
  </si>
  <si>
    <t xml:space="preserve">Sapárová </t>
  </si>
  <si>
    <t>Fábryová</t>
  </si>
  <si>
    <t>Jaramila</t>
  </si>
  <si>
    <t>MASTER 11.11.2017 - ZLATÉ MORAVCE - ŽENY 501 DO</t>
  </si>
  <si>
    <t>MASTER 11.11.2017 - ZLATÉ MORAVCE - HLAVNÁ SÚŤAŽ 501 DO</t>
  </si>
  <si>
    <t xml:space="preserve">Paulovič </t>
  </si>
  <si>
    <t>Svoboda</t>
  </si>
  <si>
    <t>Václav</t>
  </si>
  <si>
    <t>Róbert</t>
  </si>
  <si>
    <t>Sebastian</t>
  </si>
  <si>
    <t>MASTER 11.11.2017 - ZLATÉ MORAVCE - JUNIORI 501 MO</t>
  </si>
  <si>
    <t xml:space="preserve">  </t>
  </si>
  <si>
    <t>VÝSLEDKY MASTER 11.11.2017 - ZLATÉ MORAVCE</t>
  </si>
  <si>
    <t>VÝSLEDKY MASTER 11.11.2017 - BRATISLAVA</t>
  </si>
  <si>
    <t>MASTER 11.11.2017 - BRATISLAVA - HLAVNÁ SÚŤAŽ 501 DO</t>
  </si>
  <si>
    <t>MASTER 11.11.2017 - BRATISLAVA - ŽENY 501 DO</t>
  </si>
  <si>
    <t>NAGYOVÁ</t>
  </si>
  <si>
    <t>Katarína</t>
  </si>
  <si>
    <t>Pov. Bystrica</t>
  </si>
  <si>
    <t>Piešťany</t>
  </si>
  <si>
    <t>SULOVSKÁ</t>
  </si>
  <si>
    <t>Martina</t>
  </si>
  <si>
    <t>SALCZEROVÁ</t>
  </si>
  <si>
    <t>Kristína</t>
  </si>
  <si>
    <t>KOLANDROVÁ</t>
  </si>
  <si>
    <t>Ľubica</t>
  </si>
  <si>
    <t>HUBERTOVÁ</t>
  </si>
  <si>
    <t>Helena</t>
  </si>
  <si>
    <t>JAMBOROVÁ</t>
  </si>
  <si>
    <t>TAREK</t>
  </si>
  <si>
    <t>Jana</t>
  </si>
  <si>
    <t>RIZIKYOVÁ</t>
  </si>
  <si>
    <t>Silvia</t>
  </si>
  <si>
    <t>POLÁKOVÁ</t>
  </si>
  <si>
    <t>KOŠŤÁLOVÁ</t>
  </si>
  <si>
    <t>Veronika</t>
  </si>
  <si>
    <t>VIDOVÁ</t>
  </si>
  <si>
    <t>Viktória</t>
  </si>
  <si>
    <t>MEDLENOVÁ</t>
  </si>
  <si>
    <t>Dominika</t>
  </si>
  <si>
    <t>MASTER 11.11.2017 - BRATISLAVA - JUNIORI 501 DO</t>
  </si>
  <si>
    <t>Valéria</t>
  </si>
  <si>
    <t>JURKOVIČOVÁ</t>
  </si>
  <si>
    <t>Natália</t>
  </si>
  <si>
    <t>SANDTNER</t>
  </si>
  <si>
    <t>Alex</t>
  </si>
  <si>
    <t>Tamara</t>
  </si>
  <si>
    <t>ZMELÍK</t>
  </si>
  <si>
    <t>Oto</t>
  </si>
  <si>
    <t>Bratislava</t>
  </si>
  <si>
    <t>PIVARČ</t>
  </si>
  <si>
    <t>ZATKO</t>
  </si>
  <si>
    <t>Voderady</t>
  </si>
  <si>
    <t>POLAK</t>
  </si>
  <si>
    <t>Marek</t>
  </si>
  <si>
    <t>KRAJKOVIČ</t>
  </si>
  <si>
    <t>Humenné</t>
  </si>
  <si>
    <t xml:space="preserve">DANIHEL </t>
  </si>
  <si>
    <t>Malacky</t>
  </si>
  <si>
    <t>DZURŇÁK</t>
  </si>
  <si>
    <t xml:space="preserve">NAGYOVÁ </t>
  </si>
  <si>
    <t>Považská Bystrica</t>
  </si>
  <si>
    <t>HOLAN</t>
  </si>
  <si>
    <t>ŠIŇANSKÝ</t>
  </si>
  <si>
    <t>VNUK</t>
  </si>
  <si>
    <t>Rastislav</t>
  </si>
  <si>
    <t>ŠKANTÁR</t>
  </si>
  <si>
    <t>Brezno</t>
  </si>
  <si>
    <t>PETERGÁČ</t>
  </si>
  <si>
    <t>Rimavská Sobota</t>
  </si>
  <si>
    <t>PUTNOK</t>
  </si>
  <si>
    <t>ŠIPOŠ</t>
  </si>
  <si>
    <t>Pavol</t>
  </si>
  <si>
    <t>SULOVSKÝ</t>
  </si>
  <si>
    <t>SÉLEŠ</t>
  </si>
  <si>
    <t>KÚSKA</t>
  </si>
  <si>
    <t>MARČEK</t>
  </si>
  <si>
    <t>KAREL</t>
  </si>
  <si>
    <t>Branislav</t>
  </si>
  <si>
    <t>PAZMANY</t>
  </si>
  <si>
    <t>JUHÁSZ</t>
  </si>
  <si>
    <t>Košice</t>
  </si>
  <si>
    <t>DUJČÁK</t>
  </si>
  <si>
    <t>Milan</t>
  </si>
  <si>
    <t>GAŽOVIČ</t>
  </si>
  <si>
    <t>Miroslava</t>
  </si>
  <si>
    <t>KOPČEK</t>
  </si>
  <si>
    <t>DANIŠ</t>
  </si>
  <si>
    <t>Patrik</t>
  </si>
  <si>
    <t>JANČOVIČ</t>
  </si>
  <si>
    <t>SÝKORA</t>
  </si>
  <si>
    <t>Ľubomír</t>
  </si>
  <si>
    <t>KUCHÁR</t>
  </si>
  <si>
    <t>KLOPAN</t>
  </si>
  <si>
    <t>Rudolf</t>
  </si>
  <si>
    <t>NOVÁK</t>
  </si>
  <si>
    <t>MARUŠINEC</t>
  </si>
  <si>
    <t>Mário</t>
  </si>
  <si>
    <t>DRAHOŠ</t>
  </si>
  <si>
    <t>Pavel</t>
  </si>
  <si>
    <t>MALÝ</t>
  </si>
  <si>
    <t>MINÁRIK</t>
  </si>
  <si>
    <t>PETRUŠKA</t>
  </si>
  <si>
    <t>MEMIŠEVIČ</t>
  </si>
  <si>
    <t>Ali</t>
  </si>
  <si>
    <t>JURKOVIČ</t>
  </si>
  <si>
    <t>SABO</t>
  </si>
  <si>
    <t>PETRA</t>
  </si>
  <si>
    <t>ŠEVČÍK</t>
  </si>
  <si>
    <t>KOKINDA</t>
  </si>
  <si>
    <t>Elena</t>
  </si>
  <si>
    <t>MENDELOVÁ</t>
  </si>
  <si>
    <t>HUŽOVIČ</t>
  </si>
  <si>
    <t>Jaroslav</t>
  </si>
  <si>
    <t>VÝSLEDKY MASTER 11.11.2017 - KOŠICE</t>
  </si>
  <si>
    <t>MASTER 11.11.2017 - KOŠICE - HLAVNÁ SÚŤAŽ 501 DO</t>
  </si>
  <si>
    <t>MASTER 11.11.2017 - KOŠICE - ŽENY 501 DO</t>
  </si>
  <si>
    <t>MASTER 11.11.2017 -KOŠICE - JUNIORI 501 MO</t>
  </si>
  <si>
    <t>Gabriel</t>
  </si>
  <si>
    <t>Anton</t>
  </si>
  <si>
    <t>Lukáš</t>
  </si>
  <si>
    <t>Erik</t>
  </si>
  <si>
    <t>Ladislav</t>
  </si>
  <si>
    <t>Daniel</t>
  </si>
  <si>
    <t>Damián</t>
  </si>
  <si>
    <t>Bedřich</t>
  </si>
  <si>
    <t>Denis</t>
  </si>
  <si>
    <t>Filip</t>
  </si>
  <si>
    <t>Ivan</t>
  </si>
  <si>
    <t>Blažena</t>
  </si>
  <si>
    <t>Anna</t>
  </si>
  <si>
    <t>Denisa</t>
  </si>
  <si>
    <t>Richard</t>
  </si>
  <si>
    <t>Ondrej</t>
  </si>
  <si>
    <t>Kvetoslava</t>
  </si>
  <si>
    <t>Petra</t>
  </si>
  <si>
    <t>Alexander</t>
  </si>
  <si>
    <t>Slávka</t>
  </si>
  <si>
    <t>Nehila</t>
  </si>
  <si>
    <t>Váraljay</t>
  </si>
  <si>
    <t>Pfeifer</t>
  </si>
  <si>
    <t>Štefaňák</t>
  </si>
  <si>
    <t>Klementy</t>
  </si>
  <si>
    <t>Nagy</t>
  </si>
  <si>
    <t>Kysela</t>
  </si>
  <si>
    <t>Ševcov</t>
  </si>
  <si>
    <t>Elek</t>
  </si>
  <si>
    <t>Karabinoš</t>
  </si>
  <si>
    <t xml:space="preserve">Prčík </t>
  </si>
  <si>
    <t>Pažin</t>
  </si>
  <si>
    <t>Kašper</t>
  </si>
  <si>
    <t>Kasanický</t>
  </si>
  <si>
    <t>Cenkner</t>
  </si>
  <si>
    <t>Minarčík</t>
  </si>
  <si>
    <t>Hamza</t>
  </si>
  <si>
    <t>Baksay</t>
  </si>
  <si>
    <t>Kopkášová</t>
  </si>
  <si>
    <t>Mitro</t>
  </si>
  <si>
    <t>Ziman</t>
  </si>
  <si>
    <t>Dolinský</t>
  </si>
  <si>
    <t>Goban</t>
  </si>
  <si>
    <t>Poľak</t>
  </si>
  <si>
    <t>Pribula</t>
  </si>
  <si>
    <t>Rusin</t>
  </si>
  <si>
    <t>Paluf</t>
  </si>
  <si>
    <t>Zadák</t>
  </si>
  <si>
    <t xml:space="preserve">Pažin </t>
  </si>
  <si>
    <t>Reich</t>
  </si>
  <si>
    <t>Ferenc</t>
  </si>
  <si>
    <t>Vinca</t>
  </si>
  <si>
    <t>Bartko</t>
  </si>
  <si>
    <t>Grac</t>
  </si>
  <si>
    <t>Konovalov</t>
  </si>
  <si>
    <t>Kecer</t>
  </si>
  <si>
    <t>Koscura</t>
  </si>
  <si>
    <t>Čurila</t>
  </si>
  <si>
    <t>Fabián</t>
  </si>
  <si>
    <t>Goring</t>
  </si>
  <si>
    <t>Gredecký</t>
  </si>
  <si>
    <t>Gregor</t>
  </si>
  <si>
    <t xml:space="preserve">Houžvičková </t>
  </si>
  <si>
    <t xml:space="preserve">Rohaľ </t>
  </si>
  <si>
    <t>Sviatko</t>
  </si>
  <si>
    <t>Vincová</t>
  </si>
  <si>
    <t>Vajda</t>
  </si>
  <si>
    <t xml:space="preserve">Hamza </t>
  </si>
  <si>
    <t xml:space="preserve">Klasová </t>
  </si>
  <si>
    <t>Puzder</t>
  </si>
  <si>
    <t xml:space="preserve">Buzoga </t>
  </si>
  <si>
    <t xml:space="preserve">Kušnír </t>
  </si>
  <si>
    <t xml:space="preserve">Fejedelemová </t>
  </si>
  <si>
    <t xml:space="preserve">Grac </t>
  </si>
  <si>
    <t xml:space="preserve">Kapalo </t>
  </si>
  <si>
    <t xml:space="preserve">Makkai </t>
  </si>
  <si>
    <t xml:space="preserve">Munkácsiová </t>
  </si>
  <si>
    <t xml:space="preserve">Halaj </t>
  </si>
  <si>
    <t>Karp</t>
  </si>
  <si>
    <t>Kokinda</t>
  </si>
  <si>
    <t xml:space="preserve">Zábrecký </t>
  </si>
  <si>
    <t xml:space="preserve">Vaško </t>
  </si>
  <si>
    <t xml:space="preserve">Šiplák </t>
  </si>
  <si>
    <t>Kotíková</t>
  </si>
  <si>
    <t>Kováčová</t>
  </si>
  <si>
    <t>Hockicko</t>
  </si>
  <si>
    <t>Bandy</t>
  </si>
  <si>
    <t xml:space="preserve">Podoba </t>
  </si>
  <si>
    <t>Zsigmondy</t>
  </si>
  <si>
    <t xml:space="preserve">Bušek </t>
  </si>
  <si>
    <t xml:space="preserve">Hockicková </t>
  </si>
  <si>
    <t>Prešov</t>
  </si>
  <si>
    <t>Rožňava</t>
  </si>
  <si>
    <t>Bardejoiv</t>
  </si>
  <si>
    <t>Tulčík</t>
  </si>
  <si>
    <t>Zamutov</t>
  </si>
  <si>
    <t>Hatalov</t>
  </si>
  <si>
    <t>Mariana</t>
  </si>
  <si>
    <t>Houžvičková</t>
  </si>
  <si>
    <t>Klasová</t>
  </si>
  <si>
    <t>Fejedelemová</t>
  </si>
  <si>
    <t>Vargová</t>
  </si>
  <si>
    <t>Munkácsiová</t>
  </si>
  <si>
    <t>Siváková</t>
  </si>
  <si>
    <t>Birošová</t>
  </si>
  <si>
    <t>Hockicková</t>
  </si>
  <si>
    <t>PAŽIN</t>
  </si>
  <si>
    <t>DOLINSKÝ</t>
  </si>
  <si>
    <t>POĽAK</t>
  </si>
  <si>
    <t>TULAI</t>
  </si>
  <si>
    <t>VÝSLEDKY MASTER 11.11.2017 - BREZNO</t>
  </si>
  <si>
    <t>Melicher Pavel</t>
  </si>
  <si>
    <t>Fiľo Ivan</t>
  </si>
  <si>
    <t>Strieš Dušan</t>
  </si>
  <si>
    <t>Poliak Erik</t>
  </si>
  <si>
    <t>Kostelný Jaroslav</t>
  </si>
  <si>
    <t>Tuhársky Ján</t>
  </si>
  <si>
    <t>Švantner Peter</t>
  </si>
  <si>
    <t>Pocklan Peter</t>
  </si>
  <si>
    <t>Horník Pavol</t>
  </si>
  <si>
    <t>Rosík Matej</t>
  </si>
  <si>
    <t>Brádňanská Eva</t>
  </si>
  <si>
    <t>Kalamár Marek</t>
  </si>
  <si>
    <t>Chrien Juraj</t>
  </si>
  <si>
    <t>Šufliarska Mária</t>
  </si>
  <si>
    <t>Zárevucký Peter</t>
  </si>
  <si>
    <t>Dolinský Marcel</t>
  </si>
  <si>
    <t>Lipiansky Jozef</t>
  </si>
  <si>
    <t>Pauliak Ján</t>
  </si>
  <si>
    <t>Jamnický Mikuláš</t>
  </si>
  <si>
    <t>Vetrák František</t>
  </si>
  <si>
    <t>Gerecz Jozef</t>
  </si>
  <si>
    <t>Košťál Peter</t>
  </si>
  <si>
    <t>Krnáč Karol</t>
  </si>
  <si>
    <t>Karaffa Jozef</t>
  </si>
  <si>
    <t>Bambura Michal</t>
  </si>
  <si>
    <t>Gubala Miroslav</t>
  </si>
  <si>
    <t>Jankovská Lucia</t>
  </si>
  <si>
    <t>Ľuptáková Ľubica</t>
  </si>
  <si>
    <t>Šufliarská Mária</t>
  </si>
  <si>
    <t>Brádňasnká Eva</t>
  </si>
  <si>
    <t>Giertlová Mária</t>
  </si>
  <si>
    <t>Čellárová Zuzana</t>
  </si>
  <si>
    <t>Labduchová Lívia</t>
  </si>
  <si>
    <t>MASTER 11.11.2017 - BREZNO - HLAVNÁ SÚŤAŽ 501 DO</t>
  </si>
  <si>
    <t>MASTER 11.11.2017 - BREZNO - ŽENY 501 DO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</si>
</sst>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.5"/>
      <color indexed="8"/>
      <name val="Consolas"/>
      <family val="3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.5"/>
      <color theme="1"/>
      <name val="Consolas"/>
      <family val="3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44">
      <alignment vertical="center"/>
      <protection/>
    </xf>
    <xf numFmtId="0" fontId="0" fillId="0" borderId="0" xfId="44" applyAlignment="1">
      <alignment/>
      <protection/>
    </xf>
    <xf numFmtId="0" fontId="0" fillId="0" borderId="0" xfId="44" applyFont="1">
      <alignment vertical="center"/>
      <protection/>
    </xf>
    <xf numFmtId="0" fontId="0" fillId="0" borderId="0" xfId="44" applyAlignment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45">
      <alignment vertical="center"/>
      <protection/>
    </xf>
    <xf numFmtId="0" fontId="0" fillId="0" borderId="0" xfId="45" applyFont="1">
      <alignment vertical="center"/>
      <protection/>
    </xf>
    <xf numFmtId="0" fontId="0" fillId="0" borderId="0" xfId="45" applyAlignment="1">
      <alignment horizontal="right" vertical="center"/>
      <protection/>
    </xf>
    <xf numFmtId="0" fontId="0" fillId="0" borderId="0" xfId="46" applyAlignment="1">
      <alignment horizontal="left" vertical="center"/>
      <protection/>
    </xf>
    <xf numFmtId="0" fontId="0" fillId="0" borderId="0" xfId="46" applyAlignment="1">
      <alignment horizontal="right" vertical="center"/>
      <protection/>
    </xf>
    <xf numFmtId="0" fontId="37" fillId="0" borderId="0" xfId="0" applyFont="1" applyAlignment="1">
      <alignment/>
    </xf>
    <xf numFmtId="0" fontId="0" fillId="0" borderId="0" xfId="45" applyFill="1">
      <alignment vertical="center"/>
      <protection/>
    </xf>
    <xf numFmtId="0" fontId="0" fillId="0" borderId="0" xfId="45" applyFill="1" applyAlignment="1">
      <alignment horizontal="right" vertical="center"/>
      <protection/>
    </xf>
    <xf numFmtId="0" fontId="0" fillId="0" borderId="0" xfId="45" applyFont="1" applyFill="1">
      <alignment vertical="center"/>
      <protection/>
    </xf>
    <xf numFmtId="0" fontId="0" fillId="0" borderId="0" xfId="46" applyFont="1" applyAlignment="1">
      <alignment horizontal="left" vertical="center"/>
      <protection/>
    </xf>
    <xf numFmtId="0" fontId="0" fillId="0" borderId="0" xfId="44" applyFont="1" applyAlignment="1">
      <alignment/>
      <protection/>
    </xf>
    <xf numFmtId="0" fontId="0" fillId="0" borderId="0" xfId="44" applyFont="1" applyFill="1" applyAlignment="1">
      <alignment/>
      <protection/>
    </xf>
    <xf numFmtId="0" fontId="0" fillId="0" borderId="0" xfId="44" applyFont="1" applyFill="1">
      <alignment vertical="center"/>
      <protection/>
    </xf>
    <xf numFmtId="0" fontId="2" fillId="0" borderId="0" xfId="44" applyFont="1" applyAlignment="1">
      <alignment/>
      <protection/>
    </xf>
    <xf numFmtId="0" fontId="2" fillId="0" borderId="0" xfId="44" applyFont="1" applyFill="1" applyBorder="1" applyAlignment="1">
      <alignment vertical="center"/>
      <protection/>
    </xf>
    <xf numFmtId="0" fontId="0" fillId="0" borderId="0" xfId="44" applyFont="1" applyBorder="1">
      <alignment vertical="center"/>
      <protection/>
    </xf>
    <xf numFmtId="0" fontId="0" fillId="0" borderId="0" xfId="44" applyBorder="1">
      <alignment vertical="center"/>
      <protection/>
    </xf>
    <xf numFmtId="0" fontId="2" fillId="0" borderId="0" xfId="44" applyFont="1" applyBorder="1" applyAlignment="1">
      <alignment/>
      <protection/>
    </xf>
    <xf numFmtId="0" fontId="0" fillId="0" borderId="0" xfId="44" applyFont="1" applyFill="1" applyBorder="1">
      <alignment vertical="center"/>
      <protection/>
    </xf>
    <xf numFmtId="0" fontId="0" fillId="0" borderId="0" xfId="0" applyBorder="1" applyAlignment="1">
      <alignment/>
    </xf>
    <xf numFmtId="0" fontId="0" fillId="0" borderId="0" xfId="45" applyFont="1" applyBorder="1">
      <alignment vertical="center"/>
      <protection/>
    </xf>
    <xf numFmtId="0" fontId="0" fillId="0" borderId="0" xfId="45" applyFont="1" applyFill="1" applyBorder="1">
      <alignment vertical="center"/>
      <protection/>
    </xf>
    <xf numFmtId="0" fontId="0" fillId="0" borderId="10" xfId="0" applyFill="1" applyBorder="1" applyAlignment="1">
      <alignment vertical="center"/>
    </xf>
    <xf numFmtId="0" fontId="0" fillId="0" borderId="10" xfId="44" applyFont="1" applyBorder="1">
      <alignment vertical="center"/>
      <protection/>
    </xf>
    <xf numFmtId="0" fontId="0" fillId="0" borderId="10" xfId="44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44" applyBorder="1">
      <alignment vertical="center"/>
      <protection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0" fillId="0" borderId="10" xfId="45" applyFont="1" applyBorder="1">
      <alignment vertical="center"/>
      <protection/>
    </xf>
    <xf numFmtId="0" fontId="0" fillId="0" borderId="10" xfId="45" applyBorder="1" applyAlignment="1">
      <alignment horizontal="right" vertical="center"/>
      <protection/>
    </xf>
    <xf numFmtId="0" fontId="0" fillId="0" borderId="10" xfId="45" applyBorder="1">
      <alignment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normálne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80"/>
  <sheetViews>
    <sheetView tabSelected="1" zoomScale="70" zoomScaleNormal="70" zoomScalePageLayoutView="0" workbookViewId="0" topLeftCell="A1">
      <selection activeCell="U28" sqref="U28"/>
    </sheetView>
  </sheetViews>
  <sheetFormatPr defaultColWidth="9.140625" defaultRowHeight="15"/>
  <cols>
    <col min="1" max="1" width="6.00390625" style="0" customWidth="1"/>
    <col min="2" max="2" width="20.57421875" style="0" customWidth="1"/>
    <col min="3" max="3" width="10.8515625" style="0" customWidth="1"/>
    <col min="4" max="4" width="17.28125" style="0" customWidth="1"/>
    <col min="5" max="5" width="6.421875" style="5" customWidth="1"/>
    <col min="6" max="6" width="3.8515625" style="0" customWidth="1"/>
    <col min="7" max="7" width="5.7109375" style="0" customWidth="1"/>
    <col min="8" max="8" width="16.7109375" style="0" customWidth="1"/>
    <col min="9" max="9" width="15.28125" style="0" customWidth="1"/>
    <col min="10" max="10" width="15.140625" style="0" customWidth="1"/>
    <col min="11" max="11" width="7.57421875" style="0" customWidth="1"/>
    <col min="12" max="12" width="4.7109375" style="0" customWidth="1"/>
    <col min="13" max="13" width="6.00390625" style="0" customWidth="1"/>
    <col min="14" max="14" width="20.57421875" style="0" customWidth="1"/>
    <col min="15" max="15" width="10.8515625" style="0" customWidth="1"/>
    <col min="16" max="16" width="17.28125" style="0" customWidth="1"/>
    <col min="17" max="17" width="6.421875" style="5" customWidth="1"/>
    <col min="18" max="18" width="3.8515625" style="0" customWidth="1"/>
    <col min="19" max="19" width="5.7109375" style="0" customWidth="1"/>
    <col min="20" max="20" width="16.7109375" style="0" customWidth="1"/>
    <col min="21" max="21" width="15.28125" style="0" customWidth="1"/>
    <col min="22" max="22" width="15.140625" style="0" customWidth="1"/>
    <col min="23" max="23" width="7.57421875" style="0" customWidth="1"/>
    <col min="24" max="24" width="4.421875" style="0" customWidth="1"/>
    <col min="25" max="25" width="6.00390625" style="0" customWidth="1"/>
    <col min="26" max="26" width="20.57421875" style="0" customWidth="1"/>
    <col min="27" max="27" width="10.8515625" style="0" customWidth="1"/>
    <col min="28" max="28" width="17.28125" style="0" customWidth="1"/>
    <col min="29" max="29" width="6.421875" style="5" customWidth="1"/>
    <col min="30" max="30" width="3.8515625" style="0" customWidth="1"/>
    <col min="31" max="31" width="5.7109375" style="0" customWidth="1"/>
    <col min="32" max="32" width="16.7109375" style="0" customWidth="1"/>
    <col min="33" max="33" width="15.28125" style="0" customWidth="1"/>
    <col min="34" max="34" width="15.140625" style="0" customWidth="1"/>
    <col min="35" max="35" width="7.57421875" style="0" customWidth="1"/>
    <col min="36" max="36" width="9.140625" style="0" customWidth="1"/>
    <col min="37" max="37" width="6.00390625" style="0" customWidth="1"/>
    <col min="38" max="38" width="20.57421875" style="0" customWidth="1"/>
    <col min="39" max="39" width="10.8515625" style="0" customWidth="1"/>
    <col min="40" max="40" width="17.28125" style="0" customWidth="1"/>
    <col min="41" max="41" width="6.421875" style="5" customWidth="1"/>
    <col min="42" max="42" width="3.8515625" style="0" customWidth="1"/>
    <col min="43" max="43" width="5.7109375" style="0" customWidth="1"/>
    <col min="44" max="44" width="16.7109375" style="0" customWidth="1"/>
    <col min="45" max="45" width="15.28125" style="0" customWidth="1"/>
    <col min="46" max="46" width="15.140625" style="0" customWidth="1"/>
    <col min="47" max="47" width="7.57421875" style="0" customWidth="1"/>
  </cols>
  <sheetData>
    <row r="2" spans="1:47" ht="15" customHeight="1">
      <c r="A2" s="37" t="s">
        <v>219</v>
      </c>
      <c r="B2" s="38"/>
      <c r="C2" s="38"/>
      <c r="D2" s="38"/>
      <c r="E2" s="38"/>
      <c r="F2" s="38"/>
      <c r="G2" s="38"/>
      <c r="H2" s="38"/>
      <c r="I2" s="38"/>
      <c r="J2" s="38"/>
      <c r="K2" s="39"/>
      <c r="M2" s="37" t="s">
        <v>117</v>
      </c>
      <c r="N2" s="38"/>
      <c r="O2" s="38"/>
      <c r="P2" s="38"/>
      <c r="Q2" s="38"/>
      <c r="R2" s="38"/>
      <c r="S2" s="38"/>
      <c r="T2" s="38"/>
      <c r="U2" s="38"/>
      <c r="V2" s="38"/>
      <c r="W2" s="39"/>
      <c r="Y2" s="37" t="s">
        <v>118</v>
      </c>
      <c r="Z2" s="38"/>
      <c r="AA2" s="38"/>
      <c r="AB2" s="38"/>
      <c r="AC2" s="38"/>
      <c r="AD2" s="38"/>
      <c r="AE2" s="38"/>
      <c r="AF2" s="38"/>
      <c r="AG2" s="38"/>
      <c r="AH2" s="38"/>
      <c r="AI2" s="39"/>
      <c r="AK2" s="37" t="s">
        <v>333</v>
      </c>
      <c r="AL2" s="38"/>
      <c r="AM2" s="38"/>
      <c r="AN2" s="38"/>
      <c r="AO2" s="38"/>
      <c r="AP2" s="38"/>
      <c r="AQ2" s="38"/>
      <c r="AR2" s="38"/>
      <c r="AS2" s="38"/>
      <c r="AT2" s="38"/>
      <c r="AU2" s="39"/>
    </row>
    <row r="3" spans="1:47" ht="1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2"/>
      <c r="M3" s="40"/>
      <c r="N3" s="41"/>
      <c r="O3" s="41"/>
      <c r="P3" s="41"/>
      <c r="Q3" s="41"/>
      <c r="R3" s="41"/>
      <c r="S3" s="41"/>
      <c r="T3" s="41"/>
      <c r="U3" s="41"/>
      <c r="V3" s="41"/>
      <c r="W3" s="42"/>
      <c r="Y3" s="40"/>
      <c r="Z3" s="41"/>
      <c r="AA3" s="41"/>
      <c r="AB3" s="41"/>
      <c r="AC3" s="41"/>
      <c r="AD3" s="41"/>
      <c r="AE3" s="41"/>
      <c r="AF3" s="41"/>
      <c r="AG3" s="41"/>
      <c r="AH3" s="41"/>
      <c r="AI3" s="42"/>
      <c r="AK3" s="40"/>
      <c r="AL3" s="41"/>
      <c r="AM3" s="41"/>
      <c r="AN3" s="41"/>
      <c r="AO3" s="41"/>
      <c r="AP3" s="41"/>
      <c r="AQ3" s="41"/>
      <c r="AR3" s="41"/>
      <c r="AS3" s="41"/>
      <c r="AT3" s="41"/>
      <c r="AU3" s="42"/>
    </row>
    <row r="5" spans="1:47" ht="15">
      <c r="A5" s="34" t="s">
        <v>220</v>
      </c>
      <c r="B5" s="35"/>
      <c r="C5" s="35"/>
      <c r="D5" s="35"/>
      <c r="E5" s="36"/>
      <c r="G5" s="34" t="s">
        <v>221</v>
      </c>
      <c r="H5" s="35"/>
      <c r="I5" s="35"/>
      <c r="J5" s="35"/>
      <c r="K5" s="36"/>
      <c r="M5" s="34" t="s">
        <v>109</v>
      </c>
      <c r="N5" s="35"/>
      <c r="O5" s="35"/>
      <c r="P5" s="35"/>
      <c r="Q5" s="36"/>
      <c r="S5" s="34" t="s">
        <v>108</v>
      </c>
      <c r="T5" s="35"/>
      <c r="U5" s="35"/>
      <c r="V5" s="35"/>
      <c r="W5" s="36"/>
      <c r="X5" s="5"/>
      <c r="Y5" s="34" t="s">
        <v>119</v>
      </c>
      <c r="Z5" s="35"/>
      <c r="AA5" s="35"/>
      <c r="AB5" s="35"/>
      <c r="AC5" s="36"/>
      <c r="AE5" s="34" t="s">
        <v>120</v>
      </c>
      <c r="AF5" s="35"/>
      <c r="AG5" s="35"/>
      <c r="AH5" s="35"/>
      <c r="AI5" s="36"/>
      <c r="AK5" s="34" t="s">
        <v>367</v>
      </c>
      <c r="AL5" s="35"/>
      <c r="AM5" s="35"/>
      <c r="AN5" s="35"/>
      <c r="AO5" s="36"/>
      <c r="AQ5" s="34" t="s">
        <v>368</v>
      </c>
      <c r="AR5" s="35"/>
      <c r="AS5" s="35"/>
      <c r="AT5" s="35"/>
      <c r="AU5" s="36"/>
    </row>
    <row r="7" spans="1:47" ht="15">
      <c r="A7" s="1">
        <v>1</v>
      </c>
      <c r="B7" s="20" t="s">
        <v>244</v>
      </c>
      <c r="C7" s="21" t="s">
        <v>223</v>
      </c>
      <c r="D7" s="21" t="s">
        <v>186</v>
      </c>
      <c r="E7" s="23">
        <v>3636</v>
      </c>
      <c r="G7" s="6">
        <v>1</v>
      </c>
      <c r="H7" s="20" t="s">
        <v>261</v>
      </c>
      <c r="I7" s="26" t="s">
        <v>144</v>
      </c>
      <c r="J7" s="7" t="s">
        <v>186</v>
      </c>
      <c r="K7" s="20">
        <v>2266</v>
      </c>
      <c r="M7" s="1">
        <v>1</v>
      </c>
      <c r="N7" s="2" t="s">
        <v>0</v>
      </c>
      <c r="O7" s="1" t="s">
        <v>1</v>
      </c>
      <c r="P7" s="1" t="s">
        <v>2</v>
      </c>
      <c r="Q7" s="4">
        <v>3180</v>
      </c>
      <c r="S7" s="6">
        <v>1</v>
      </c>
      <c r="T7" s="6" t="s">
        <v>71</v>
      </c>
      <c r="U7" s="6" t="s">
        <v>72</v>
      </c>
      <c r="V7" s="6" t="s">
        <v>2</v>
      </c>
      <c r="W7" s="8">
        <v>2266</v>
      </c>
      <c r="Y7" s="1">
        <v>1</v>
      </c>
      <c r="Z7" s="16" t="s">
        <v>152</v>
      </c>
      <c r="AA7" s="3" t="s">
        <v>153</v>
      </c>
      <c r="AB7" s="3" t="s">
        <v>154</v>
      </c>
      <c r="AC7" s="4">
        <v>3180</v>
      </c>
      <c r="AE7" s="6">
        <v>1</v>
      </c>
      <c r="AF7" s="7" t="s">
        <v>121</v>
      </c>
      <c r="AG7" s="7" t="s">
        <v>122</v>
      </c>
      <c r="AH7" s="7" t="s">
        <v>123</v>
      </c>
      <c r="AI7" s="8">
        <v>2266</v>
      </c>
      <c r="AK7" s="1">
        <v>1</v>
      </c>
      <c r="AL7" s="28" t="s">
        <v>334</v>
      </c>
      <c r="AM7" s="28"/>
      <c r="AN7" s="29"/>
      <c r="AO7" s="30">
        <v>2733</v>
      </c>
      <c r="AQ7" s="6">
        <v>1</v>
      </c>
      <c r="AR7" s="28" t="s">
        <v>360</v>
      </c>
      <c r="AS7" s="28"/>
      <c r="AT7" s="43"/>
      <c r="AU7" s="44">
        <v>1812</v>
      </c>
    </row>
    <row r="8" spans="1:47" ht="15">
      <c r="A8" s="1">
        <v>2</v>
      </c>
      <c r="B8" s="20" t="s">
        <v>243</v>
      </c>
      <c r="C8" s="21" t="s">
        <v>224</v>
      </c>
      <c r="D8" s="21" t="s">
        <v>186</v>
      </c>
      <c r="E8" s="23">
        <v>3037</v>
      </c>
      <c r="G8" s="6">
        <v>2</v>
      </c>
      <c r="H8" s="20" t="s">
        <v>321</v>
      </c>
      <c r="I8" s="26" t="s">
        <v>82</v>
      </c>
      <c r="J8" s="7" t="s">
        <v>186</v>
      </c>
      <c r="K8" s="20">
        <v>1660</v>
      </c>
      <c r="M8" s="1">
        <v>2</v>
      </c>
      <c r="N8" s="2" t="s">
        <v>3</v>
      </c>
      <c r="O8" s="1" t="s">
        <v>4</v>
      </c>
      <c r="P8" s="1" t="s">
        <v>5</v>
      </c>
      <c r="Q8" s="4">
        <v>2576</v>
      </c>
      <c r="S8" s="6">
        <v>2</v>
      </c>
      <c r="T8" s="6" t="s">
        <v>101</v>
      </c>
      <c r="U8" s="6" t="s">
        <v>102</v>
      </c>
      <c r="V8" s="6" t="s">
        <v>5</v>
      </c>
      <c r="W8" s="8">
        <v>1662</v>
      </c>
      <c r="Y8" s="1">
        <v>2</v>
      </c>
      <c r="Z8" s="16" t="s">
        <v>155</v>
      </c>
      <c r="AA8" s="3" t="s">
        <v>39</v>
      </c>
      <c r="AB8" s="3" t="s">
        <v>154</v>
      </c>
      <c r="AC8" s="4">
        <v>2570</v>
      </c>
      <c r="AE8" s="6">
        <v>2</v>
      </c>
      <c r="AF8" s="7" t="s">
        <v>125</v>
      </c>
      <c r="AG8" s="7" t="s">
        <v>126</v>
      </c>
      <c r="AH8" s="7" t="s">
        <v>124</v>
      </c>
      <c r="AI8" s="8">
        <v>1664</v>
      </c>
      <c r="AK8" s="1">
        <v>2</v>
      </c>
      <c r="AL8" s="28" t="s">
        <v>335</v>
      </c>
      <c r="AM8" s="28"/>
      <c r="AN8" s="29"/>
      <c r="AO8" s="30">
        <v>2128</v>
      </c>
      <c r="AQ8" s="6">
        <v>2</v>
      </c>
      <c r="AR8" s="28" t="s">
        <v>361</v>
      </c>
      <c r="AS8" s="28"/>
      <c r="AT8" s="43"/>
      <c r="AU8" s="44">
        <v>1212</v>
      </c>
    </row>
    <row r="9" spans="1:47" ht="15">
      <c r="A9" s="1">
        <v>3</v>
      </c>
      <c r="B9" s="20" t="s">
        <v>245</v>
      </c>
      <c r="C9" s="21" t="s">
        <v>170</v>
      </c>
      <c r="D9" s="21" t="s">
        <v>186</v>
      </c>
      <c r="E9" s="23">
        <v>2574</v>
      </c>
      <c r="G9" s="6">
        <v>3</v>
      </c>
      <c r="H9" s="20" t="s">
        <v>322</v>
      </c>
      <c r="I9" s="26" t="s">
        <v>235</v>
      </c>
      <c r="J9" s="6"/>
      <c r="K9" s="20">
        <v>1212</v>
      </c>
      <c r="M9" s="1">
        <v>3</v>
      </c>
      <c r="N9" s="2" t="s">
        <v>6</v>
      </c>
      <c r="O9" s="1" t="s">
        <v>7</v>
      </c>
      <c r="P9" s="1" t="s">
        <v>8</v>
      </c>
      <c r="Q9" s="4">
        <v>2122</v>
      </c>
      <c r="S9" s="6">
        <v>3</v>
      </c>
      <c r="T9" s="6" t="s">
        <v>103</v>
      </c>
      <c r="U9" s="6" t="s">
        <v>59</v>
      </c>
      <c r="V9" s="6" t="s">
        <v>23</v>
      </c>
      <c r="W9" s="8">
        <v>1215</v>
      </c>
      <c r="Y9" s="1">
        <v>3</v>
      </c>
      <c r="Z9" s="16" t="s">
        <v>156</v>
      </c>
      <c r="AA9" s="3" t="s">
        <v>7</v>
      </c>
      <c r="AB9" s="3" t="s">
        <v>157</v>
      </c>
      <c r="AC9" s="4">
        <v>2118</v>
      </c>
      <c r="AE9" s="6">
        <v>3</v>
      </c>
      <c r="AF9" s="7" t="s">
        <v>127</v>
      </c>
      <c r="AG9" s="7" t="s">
        <v>128</v>
      </c>
      <c r="AH9" s="6"/>
      <c r="AI9" s="8">
        <v>1211</v>
      </c>
      <c r="AK9" s="1">
        <v>3</v>
      </c>
      <c r="AL9" s="28" t="s">
        <v>336</v>
      </c>
      <c r="AM9" s="28"/>
      <c r="AN9" s="29"/>
      <c r="AO9" s="30">
        <v>1666</v>
      </c>
      <c r="AQ9" s="6">
        <v>3</v>
      </c>
      <c r="AR9" s="28" t="s">
        <v>362</v>
      </c>
      <c r="AS9" s="28"/>
      <c r="AT9" s="45"/>
      <c r="AU9" s="44">
        <v>757</v>
      </c>
    </row>
    <row r="10" spans="1:47" ht="15">
      <c r="A10" s="1">
        <v>4</v>
      </c>
      <c r="B10" s="20" t="s">
        <v>246</v>
      </c>
      <c r="C10" s="21" t="s">
        <v>188</v>
      </c>
      <c r="D10" s="21" t="s">
        <v>314</v>
      </c>
      <c r="E10" s="23">
        <v>2274</v>
      </c>
      <c r="G10" s="6">
        <v>4</v>
      </c>
      <c r="H10" s="20" t="s">
        <v>323</v>
      </c>
      <c r="I10" s="26" t="s">
        <v>236</v>
      </c>
      <c r="J10" s="7" t="s">
        <v>186</v>
      </c>
      <c r="K10" s="20">
        <v>908</v>
      </c>
      <c r="M10" s="1">
        <v>4</v>
      </c>
      <c r="N10" s="2" t="s">
        <v>9</v>
      </c>
      <c r="O10" s="1" t="s">
        <v>10</v>
      </c>
      <c r="P10" s="1" t="s">
        <v>11</v>
      </c>
      <c r="Q10" s="4">
        <v>1819</v>
      </c>
      <c r="S10" s="6">
        <v>4</v>
      </c>
      <c r="T10" s="6" t="s">
        <v>104</v>
      </c>
      <c r="U10" s="6" t="s">
        <v>70</v>
      </c>
      <c r="V10" s="6" t="s">
        <v>40</v>
      </c>
      <c r="W10" s="8">
        <v>906</v>
      </c>
      <c r="Y10" s="1">
        <v>4</v>
      </c>
      <c r="Z10" s="16" t="s">
        <v>158</v>
      </c>
      <c r="AA10" s="3" t="s">
        <v>159</v>
      </c>
      <c r="AB10" s="3" t="s">
        <v>154</v>
      </c>
      <c r="AC10" s="4">
        <v>1819</v>
      </c>
      <c r="AE10" s="6">
        <v>4</v>
      </c>
      <c r="AF10" s="7" t="s">
        <v>129</v>
      </c>
      <c r="AG10" s="7" t="s">
        <v>130</v>
      </c>
      <c r="AH10" s="7"/>
      <c r="AI10" s="8">
        <v>909</v>
      </c>
      <c r="AK10" s="1">
        <v>4</v>
      </c>
      <c r="AL10" s="28" t="s">
        <v>337</v>
      </c>
      <c r="AM10" s="28"/>
      <c r="AN10" s="29"/>
      <c r="AO10" s="30">
        <v>1365</v>
      </c>
      <c r="AQ10" s="6">
        <v>4</v>
      </c>
      <c r="AR10" s="28" t="s">
        <v>363</v>
      </c>
      <c r="AS10" s="28"/>
      <c r="AT10" s="43"/>
      <c r="AU10" s="44">
        <v>457</v>
      </c>
    </row>
    <row r="11" spans="1:47" ht="15">
      <c r="A11" s="1">
        <v>5</v>
      </c>
      <c r="B11" s="20" t="s">
        <v>247</v>
      </c>
      <c r="C11" s="21" t="s">
        <v>4</v>
      </c>
      <c r="D11" s="21" t="s">
        <v>315</v>
      </c>
      <c r="E11" s="23">
        <v>1970</v>
      </c>
      <c r="G11" s="6">
        <v>5</v>
      </c>
      <c r="H11" s="20" t="s">
        <v>324</v>
      </c>
      <c r="I11" s="26" t="s">
        <v>140</v>
      </c>
      <c r="J11" s="6"/>
      <c r="K11" s="20">
        <v>608</v>
      </c>
      <c r="M11" s="1">
        <v>5</v>
      </c>
      <c r="N11" s="2" t="s">
        <v>12</v>
      </c>
      <c r="O11" s="1" t="s">
        <v>13</v>
      </c>
      <c r="P11" s="1" t="s">
        <v>2</v>
      </c>
      <c r="Q11" s="4">
        <v>1513</v>
      </c>
      <c r="S11" s="6">
        <v>5</v>
      </c>
      <c r="T11" s="6" t="s">
        <v>105</v>
      </c>
      <c r="U11" s="6" t="s">
        <v>95</v>
      </c>
      <c r="V11" s="6" t="s">
        <v>96</v>
      </c>
      <c r="W11" s="8">
        <v>608</v>
      </c>
      <c r="Y11" s="1">
        <v>5</v>
      </c>
      <c r="Z11" s="16" t="s">
        <v>162</v>
      </c>
      <c r="AA11" s="3" t="s">
        <v>10</v>
      </c>
      <c r="AB11" s="3" t="s">
        <v>163</v>
      </c>
      <c r="AC11" s="4">
        <v>1516</v>
      </c>
      <c r="AE11" s="6">
        <v>5</v>
      </c>
      <c r="AF11" s="7" t="s">
        <v>133</v>
      </c>
      <c r="AG11" s="7" t="s">
        <v>93</v>
      </c>
      <c r="AH11" s="6"/>
      <c r="AI11" s="8">
        <v>608</v>
      </c>
      <c r="AK11" s="1">
        <v>5</v>
      </c>
      <c r="AL11" s="28" t="s">
        <v>338</v>
      </c>
      <c r="AM11" s="28"/>
      <c r="AN11" s="29"/>
      <c r="AO11" s="30">
        <v>1065</v>
      </c>
      <c r="AQ11" s="6">
        <v>5</v>
      </c>
      <c r="AR11" s="28" t="s">
        <v>364</v>
      </c>
      <c r="AS11" s="28"/>
      <c r="AT11" s="45"/>
      <c r="AU11" s="44">
        <v>305</v>
      </c>
    </row>
    <row r="12" spans="1:47" ht="15">
      <c r="A12" s="1">
        <v>6</v>
      </c>
      <c r="B12" s="20" t="s">
        <v>248</v>
      </c>
      <c r="C12" s="21" t="s">
        <v>188</v>
      </c>
      <c r="D12" s="21" t="s">
        <v>186</v>
      </c>
      <c r="E12" s="23">
        <v>1968</v>
      </c>
      <c r="G12" s="6">
        <v>6</v>
      </c>
      <c r="H12" s="20" t="s">
        <v>325</v>
      </c>
      <c r="I12" s="26" t="s">
        <v>239</v>
      </c>
      <c r="J12" s="6"/>
      <c r="K12" s="20">
        <v>606</v>
      </c>
      <c r="M12" s="1">
        <v>6</v>
      </c>
      <c r="N12" s="2" t="s">
        <v>14</v>
      </c>
      <c r="O12" s="1" t="s">
        <v>13</v>
      </c>
      <c r="P12" s="1" t="s">
        <v>15</v>
      </c>
      <c r="Q12" s="4">
        <v>1516</v>
      </c>
      <c r="S12" s="6">
        <v>6</v>
      </c>
      <c r="T12" s="6" t="s">
        <v>97</v>
      </c>
      <c r="U12" s="6" t="s">
        <v>98</v>
      </c>
      <c r="V12" s="6" t="s">
        <v>11</v>
      </c>
      <c r="W12" s="8">
        <v>604</v>
      </c>
      <c r="Y12" s="1">
        <v>6</v>
      </c>
      <c r="Z12" s="16" t="s">
        <v>160</v>
      </c>
      <c r="AA12" s="3" t="s">
        <v>11</v>
      </c>
      <c r="AB12" s="3" t="s">
        <v>161</v>
      </c>
      <c r="AC12" s="4">
        <v>1513</v>
      </c>
      <c r="AE12" s="6">
        <v>6</v>
      </c>
      <c r="AF12" s="7" t="s">
        <v>131</v>
      </c>
      <c r="AG12" s="7" t="s">
        <v>132</v>
      </c>
      <c r="AH12" s="6"/>
      <c r="AI12" s="8">
        <v>605</v>
      </c>
      <c r="AK12" s="1">
        <v>6</v>
      </c>
      <c r="AL12" s="28" t="s">
        <v>339</v>
      </c>
      <c r="AM12" s="28"/>
      <c r="AN12" s="29"/>
      <c r="AO12" s="30">
        <v>1062</v>
      </c>
      <c r="AQ12" s="6">
        <v>6</v>
      </c>
      <c r="AR12" s="28" t="s">
        <v>365</v>
      </c>
      <c r="AS12" s="28"/>
      <c r="AT12" s="45"/>
      <c r="AU12" s="44">
        <v>302</v>
      </c>
    </row>
    <row r="13" spans="1:47" ht="15">
      <c r="A13" s="1">
        <v>7</v>
      </c>
      <c r="B13" s="20" t="s">
        <v>249</v>
      </c>
      <c r="C13" s="21" t="s">
        <v>34</v>
      </c>
      <c r="D13" s="21" t="s">
        <v>186</v>
      </c>
      <c r="E13" s="23">
        <v>1665</v>
      </c>
      <c r="G13" s="6">
        <v>7</v>
      </c>
      <c r="H13" s="20" t="s">
        <v>306</v>
      </c>
      <c r="I13" s="26" t="s">
        <v>240</v>
      </c>
      <c r="J13" s="7" t="s">
        <v>186</v>
      </c>
      <c r="K13" s="20">
        <v>452</v>
      </c>
      <c r="M13" s="1">
        <v>7</v>
      </c>
      <c r="N13" s="2" t="s">
        <v>16</v>
      </c>
      <c r="O13" s="1" t="s">
        <v>13</v>
      </c>
      <c r="P13" s="1" t="s">
        <v>17</v>
      </c>
      <c r="Q13" s="4">
        <v>1213</v>
      </c>
      <c r="S13" s="6">
        <v>7</v>
      </c>
      <c r="T13" s="6" t="s">
        <v>106</v>
      </c>
      <c r="U13" s="6" t="s">
        <v>93</v>
      </c>
      <c r="V13" s="6" t="s">
        <v>5</v>
      </c>
      <c r="W13" s="8">
        <v>452</v>
      </c>
      <c r="Y13" s="1">
        <v>7</v>
      </c>
      <c r="Z13" s="17" t="s">
        <v>164</v>
      </c>
      <c r="AA13" s="18" t="s">
        <v>159</v>
      </c>
      <c r="AC13" s="5">
        <v>1213</v>
      </c>
      <c r="AE13" s="6">
        <v>7</v>
      </c>
      <c r="AF13" s="7" t="s">
        <v>134</v>
      </c>
      <c r="AG13" s="7" t="s">
        <v>135</v>
      </c>
      <c r="AH13" s="6"/>
      <c r="AI13" s="8">
        <v>455</v>
      </c>
      <c r="AK13" s="1">
        <v>7</v>
      </c>
      <c r="AL13" s="28" t="s">
        <v>340</v>
      </c>
      <c r="AM13" s="28"/>
      <c r="AN13" s="31"/>
      <c r="AO13" s="32">
        <v>761</v>
      </c>
      <c r="AQ13" s="6">
        <v>7</v>
      </c>
      <c r="AR13" s="28" t="s">
        <v>366</v>
      </c>
      <c r="AS13" s="28"/>
      <c r="AT13" s="45"/>
      <c r="AU13" s="44">
        <v>152</v>
      </c>
    </row>
    <row r="14" spans="1:47" ht="15">
      <c r="A14" s="1">
        <v>8</v>
      </c>
      <c r="B14" s="20" t="s">
        <v>250</v>
      </c>
      <c r="C14" s="21" t="s">
        <v>11</v>
      </c>
      <c r="D14" s="21" t="s">
        <v>316</v>
      </c>
      <c r="E14" s="23">
        <v>1665</v>
      </c>
      <c r="G14" s="6">
        <v>8</v>
      </c>
      <c r="H14" s="20" t="s">
        <v>326</v>
      </c>
      <c r="I14" s="26" t="s">
        <v>95</v>
      </c>
      <c r="J14" s="6"/>
      <c r="K14" s="20">
        <v>452</v>
      </c>
      <c r="M14" s="1">
        <v>8</v>
      </c>
      <c r="N14" s="2" t="s">
        <v>18</v>
      </c>
      <c r="O14" s="1" t="s">
        <v>19</v>
      </c>
      <c r="P14" s="1" t="s">
        <v>20</v>
      </c>
      <c r="Q14" s="4">
        <v>1212</v>
      </c>
      <c r="S14" s="6">
        <v>8</v>
      </c>
      <c r="T14" s="6" t="s">
        <v>103</v>
      </c>
      <c r="U14" s="6" t="s">
        <v>99</v>
      </c>
      <c r="V14" s="6" t="s">
        <v>23</v>
      </c>
      <c r="W14" s="8">
        <v>451</v>
      </c>
      <c r="Y14" s="1">
        <v>8</v>
      </c>
      <c r="Z14" s="16" t="s">
        <v>165</v>
      </c>
      <c r="AA14" s="3" t="s">
        <v>122</v>
      </c>
      <c r="AB14" s="3" t="s">
        <v>166</v>
      </c>
      <c r="AC14" s="4">
        <v>1212</v>
      </c>
      <c r="AE14" s="6">
        <v>8</v>
      </c>
      <c r="AF14" s="7" t="s">
        <v>136</v>
      </c>
      <c r="AG14" s="7" t="s">
        <v>137</v>
      </c>
      <c r="AH14" s="6"/>
      <c r="AI14" s="8">
        <v>454</v>
      </c>
      <c r="AK14" s="1">
        <v>8</v>
      </c>
      <c r="AL14" s="28" t="s">
        <v>341</v>
      </c>
      <c r="AM14" s="28"/>
      <c r="AN14" s="29"/>
      <c r="AO14" s="30">
        <v>756</v>
      </c>
      <c r="AQ14" s="6">
        <v>8</v>
      </c>
      <c r="AR14" s="7"/>
      <c r="AS14" s="7"/>
      <c r="AT14" s="6"/>
      <c r="AU14" s="8"/>
    </row>
    <row r="15" spans="1:47" ht="15">
      <c r="A15" s="1">
        <v>9</v>
      </c>
      <c r="B15" s="20" t="s">
        <v>251</v>
      </c>
      <c r="C15" s="21" t="s">
        <v>50</v>
      </c>
      <c r="D15" s="21" t="s">
        <v>186</v>
      </c>
      <c r="E15" s="23">
        <v>1364</v>
      </c>
      <c r="G15" s="6">
        <v>9</v>
      </c>
      <c r="H15" s="20" t="s">
        <v>307</v>
      </c>
      <c r="I15" s="26" t="s">
        <v>130</v>
      </c>
      <c r="J15" s="6"/>
      <c r="K15" s="20">
        <v>307</v>
      </c>
      <c r="M15" s="1">
        <v>9</v>
      </c>
      <c r="N15" s="2" t="s">
        <v>21</v>
      </c>
      <c r="O15" s="1" t="s">
        <v>22</v>
      </c>
      <c r="P15" s="1" t="s">
        <v>23</v>
      </c>
      <c r="Q15" s="4">
        <v>912</v>
      </c>
      <c r="S15" s="6">
        <v>9</v>
      </c>
      <c r="T15" s="7" t="s">
        <v>81</v>
      </c>
      <c r="U15" s="6" t="s">
        <v>82</v>
      </c>
      <c r="V15" s="6" t="s">
        <v>83</v>
      </c>
      <c r="W15" s="8">
        <v>303</v>
      </c>
      <c r="Y15" s="1">
        <v>9</v>
      </c>
      <c r="Z15" s="16" t="s">
        <v>167</v>
      </c>
      <c r="AA15" s="3" t="s">
        <v>10</v>
      </c>
      <c r="AB15" s="1"/>
      <c r="AC15" s="4">
        <v>914</v>
      </c>
      <c r="AE15" s="6">
        <v>9</v>
      </c>
      <c r="AF15" s="7" t="s">
        <v>138</v>
      </c>
      <c r="AG15" s="7" t="s">
        <v>126</v>
      </c>
      <c r="AH15" s="6"/>
      <c r="AI15" s="8">
        <v>307</v>
      </c>
      <c r="AK15" s="1">
        <v>9</v>
      </c>
      <c r="AL15" s="28" t="s">
        <v>342</v>
      </c>
      <c r="AM15" s="28"/>
      <c r="AN15" s="33"/>
      <c r="AO15" s="30">
        <v>610</v>
      </c>
      <c r="AQ15" s="6">
        <v>9</v>
      </c>
      <c r="AR15" s="7"/>
      <c r="AS15" s="7"/>
      <c r="AT15" s="6"/>
      <c r="AU15" s="8"/>
    </row>
    <row r="16" spans="1:47" ht="15">
      <c r="A16" s="1">
        <v>10</v>
      </c>
      <c r="B16" s="20" t="s">
        <v>252</v>
      </c>
      <c r="C16" s="21" t="s">
        <v>225</v>
      </c>
      <c r="D16" s="21" t="s">
        <v>314</v>
      </c>
      <c r="E16" s="23">
        <v>1363</v>
      </c>
      <c r="G16" s="6">
        <v>10</v>
      </c>
      <c r="H16" s="20" t="s">
        <v>288</v>
      </c>
      <c r="I16" s="26" t="s">
        <v>234</v>
      </c>
      <c r="J16" s="7" t="s">
        <v>186</v>
      </c>
      <c r="K16" s="20">
        <v>307</v>
      </c>
      <c r="M16" s="1">
        <v>10</v>
      </c>
      <c r="N16" s="2" t="s">
        <v>24</v>
      </c>
      <c r="O16" s="1" t="s">
        <v>25</v>
      </c>
      <c r="P16" s="1" t="s">
        <v>20</v>
      </c>
      <c r="Q16" s="4">
        <v>912</v>
      </c>
      <c r="S16" s="6">
        <v>10</v>
      </c>
      <c r="T16" s="6" t="s">
        <v>77</v>
      </c>
      <c r="U16" s="6" t="s">
        <v>107</v>
      </c>
      <c r="V16" s="6" t="s">
        <v>79</v>
      </c>
      <c r="W16" s="8">
        <v>300</v>
      </c>
      <c r="Y16" s="1">
        <v>10</v>
      </c>
      <c r="Z16" s="16" t="s">
        <v>168</v>
      </c>
      <c r="AA16" s="3" t="s">
        <v>74</v>
      </c>
      <c r="AB16" s="1"/>
      <c r="AC16" s="4">
        <v>914</v>
      </c>
      <c r="AE16" s="6">
        <v>10</v>
      </c>
      <c r="AF16" s="7" t="s">
        <v>139</v>
      </c>
      <c r="AG16" s="7" t="s">
        <v>140</v>
      </c>
      <c r="AH16" s="6"/>
      <c r="AI16" s="8">
        <v>300</v>
      </c>
      <c r="AK16" s="1">
        <v>10</v>
      </c>
      <c r="AL16" s="28" t="s">
        <v>343</v>
      </c>
      <c r="AM16" s="28"/>
      <c r="AN16" s="33"/>
      <c r="AO16" s="30">
        <v>610</v>
      </c>
      <c r="AQ16" s="6">
        <v>10</v>
      </c>
      <c r="AR16" s="7"/>
      <c r="AS16" s="7"/>
      <c r="AT16" s="6"/>
      <c r="AU16" s="8"/>
    </row>
    <row r="17" spans="1:47" ht="15">
      <c r="A17" s="1">
        <v>11</v>
      </c>
      <c r="B17" s="20" t="s">
        <v>253</v>
      </c>
      <c r="C17" s="21" t="s">
        <v>10</v>
      </c>
      <c r="D17" s="21" t="s">
        <v>186</v>
      </c>
      <c r="E17" s="23">
        <v>1363</v>
      </c>
      <c r="G17" s="12">
        <v>11</v>
      </c>
      <c r="H17" s="20" t="s">
        <v>327</v>
      </c>
      <c r="I17" s="27" t="s">
        <v>320</v>
      </c>
      <c r="K17" s="20">
        <v>302</v>
      </c>
      <c r="M17" s="1">
        <v>11</v>
      </c>
      <c r="N17" s="2" t="s">
        <v>26</v>
      </c>
      <c r="O17" s="1" t="s">
        <v>27</v>
      </c>
      <c r="P17" s="1" t="s">
        <v>2</v>
      </c>
      <c r="Q17" s="4">
        <v>908</v>
      </c>
      <c r="Y17" s="1">
        <v>11</v>
      </c>
      <c r="Z17" s="16" t="s">
        <v>169</v>
      </c>
      <c r="AA17" s="3" t="s">
        <v>170</v>
      </c>
      <c r="AB17" s="3" t="s">
        <v>154</v>
      </c>
      <c r="AC17" s="4">
        <v>910</v>
      </c>
      <c r="AE17" s="12">
        <v>11</v>
      </c>
      <c r="AF17" s="14" t="s">
        <v>141</v>
      </c>
      <c r="AG17" s="14" t="s">
        <v>142</v>
      </c>
      <c r="AI17" s="13">
        <v>300</v>
      </c>
      <c r="AK17" s="1">
        <v>11</v>
      </c>
      <c r="AL17" s="28" t="s">
        <v>344</v>
      </c>
      <c r="AM17" s="28"/>
      <c r="AN17" s="29"/>
      <c r="AO17" s="30">
        <v>608</v>
      </c>
      <c r="AQ17" s="12">
        <v>11</v>
      </c>
      <c r="AR17" s="14"/>
      <c r="AS17" s="14"/>
      <c r="AU17" s="13"/>
    </row>
    <row r="18" spans="1:47" ht="15">
      <c r="A18" s="1">
        <v>12</v>
      </c>
      <c r="B18" s="20" t="s">
        <v>254</v>
      </c>
      <c r="C18" s="21" t="s">
        <v>226</v>
      </c>
      <c r="D18" s="21" t="s">
        <v>317</v>
      </c>
      <c r="E18" s="23">
        <v>1362</v>
      </c>
      <c r="G18" s="12">
        <v>12</v>
      </c>
      <c r="H18" s="20" t="s">
        <v>328</v>
      </c>
      <c r="I18" s="27" t="s">
        <v>242</v>
      </c>
      <c r="J18" t="s">
        <v>186</v>
      </c>
      <c r="K18" s="20">
        <v>302</v>
      </c>
      <c r="M18" s="1">
        <v>12</v>
      </c>
      <c r="N18" s="2" t="s">
        <v>28</v>
      </c>
      <c r="O18" s="1" t="s">
        <v>13</v>
      </c>
      <c r="P18" s="1" t="s">
        <v>29</v>
      </c>
      <c r="Q18" s="4">
        <v>915</v>
      </c>
      <c r="S18" s="34" t="s">
        <v>115</v>
      </c>
      <c r="T18" s="35"/>
      <c r="U18" s="35"/>
      <c r="V18" s="35"/>
      <c r="W18" s="36"/>
      <c r="Y18" s="1">
        <v>12</v>
      </c>
      <c r="Z18" s="16" t="s">
        <v>171</v>
      </c>
      <c r="AA18" s="3" t="s">
        <v>11</v>
      </c>
      <c r="AB18" s="3" t="s">
        <v>172</v>
      </c>
      <c r="AC18" s="4">
        <v>908</v>
      </c>
      <c r="AE18" s="12">
        <v>12</v>
      </c>
      <c r="AF18" s="14" t="s">
        <v>143</v>
      </c>
      <c r="AG18" s="14" t="s">
        <v>144</v>
      </c>
      <c r="AI18" s="13">
        <v>300</v>
      </c>
      <c r="AK18" s="1">
        <v>12</v>
      </c>
      <c r="AL18" s="28" t="s">
        <v>345</v>
      </c>
      <c r="AM18" s="28"/>
      <c r="AN18" s="29"/>
      <c r="AO18" s="30">
        <v>608</v>
      </c>
      <c r="AQ18" s="12">
        <v>12</v>
      </c>
      <c r="AR18" s="14"/>
      <c r="AS18" s="14"/>
      <c r="AU18" s="13"/>
    </row>
    <row r="19" spans="1:41" ht="15">
      <c r="A19" s="1">
        <v>13</v>
      </c>
      <c r="B19" s="20" t="s">
        <v>255</v>
      </c>
      <c r="C19" s="21" t="s">
        <v>4</v>
      </c>
      <c r="D19" s="21" t="s">
        <v>186</v>
      </c>
      <c r="E19" s="23">
        <v>1064</v>
      </c>
      <c r="M19" s="1">
        <v>13</v>
      </c>
      <c r="N19" s="2" t="s">
        <v>30</v>
      </c>
      <c r="O19" s="1" t="s">
        <v>31</v>
      </c>
      <c r="P19" s="1" t="s">
        <v>5</v>
      </c>
      <c r="Q19" s="4">
        <v>763</v>
      </c>
      <c r="Y19" s="1">
        <v>13</v>
      </c>
      <c r="Z19" s="16" t="s">
        <v>173</v>
      </c>
      <c r="AA19" s="3" t="s">
        <v>74</v>
      </c>
      <c r="AB19" s="3" t="s">
        <v>174</v>
      </c>
      <c r="AC19" s="4">
        <v>762</v>
      </c>
      <c r="AK19" s="1">
        <v>13</v>
      </c>
      <c r="AL19" s="28" t="s">
        <v>346</v>
      </c>
      <c r="AM19" s="28"/>
      <c r="AN19" s="29"/>
      <c r="AO19" s="30">
        <v>457</v>
      </c>
    </row>
    <row r="20" spans="1:47" ht="15">
      <c r="A20" s="1">
        <v>14</v>
      </c>
      <c r="B20" s="20" t="s">
        <v>256</v>
      </c>
      <c r="C20" s="21" t="s">
        <v>25</v>
      </c>
      <c r="D20" s="21" t="s">
        <v>318</v>
      </c>
      <c r="E20" s="23">
        <v>1062</v>
      </c>
      <c r="M20" s="1">
        <v>14</v>
      </c>
      <c r="N20" s="2" t="s">
        <v>32</v>
      </c>
      <c r="O20" s="1" t="s">
        <v>11</v>
      </c>
      <c r="P20" s="1" t="s">
        <v>8</v>
      </c>
      <c r="Q20" s="4">
        <v>756</v>
      </c>
      <c r="S20" s="10">
        <v>1</v>
      </c>
      <c r="T20" s="9" t="s">
        <v>43</v>
      </c>
      <c r="U20" s="9" t="s">
        <v>44</v>
      </c>
      <c r="V20" s="9" t="s">
        <v>40</v>
      </c>
      <c r="W20" s="10">
        <v>1816</v>
      </c>
      <c r="Y20" s="1">
        <v>14</v>
      </c>
      <c r="Z20" s="16" t="s">
        <v>175</v>
      </c>
      <c r="AA20" s="3" t="s">
        <v>1</v>
      </c>
      <c r="AB20" s="3" t="s">
        <v>172</v>
      </c>
      <c r="AC20" s="4">
        <v>761</v>
      </c>
      <c r="AE20" s="34" t="s">
        <v>145</v>
      </c>
      <c r="AF20" s="35"/>
      <c r="AG20" s="35"/>
      <c r="AH20" s="35"/>
      <c r="AI20" s="36"/>
      <c r="AK20" s="1">
        <v>14</v>
      </c>
      <c r="AL20" s="28" t="s">
        <v>347</v>
      </c>
      <c r="AM20" s="28"/>
      <c r="AN20" s="29"/>
      <c r="AO20" s="30">
        <v>456</v>
      </c>
      <c r="AQ20" s="34" t="s">
        <v>145</v>
      </c>
      <c r="AR20" s="35"/>
      <c r="AS20" s="35"/>
      <c r="AT20" s="35"/>
      <c r="AU20" s="36"/>
    </row>
    <row r="21" spans="1:41" ht="15">
      <c r="A21" s="1">
        <v>15</v>
      </c>
      <c r="B21" s="20" t="s">
        <v>257</v>
      </c>
      <c r="C21" s="21" t="s">
        <v>227</v>
      </c>
      <c r="D21" s="21" t="s">
        <v>186</v>
      </c>
      <c r="E21" s="23">
        <v>1061</v>
      </c>
      <c r="M21" s="1">
        <v>15</v>
      </c>
      <c r="N21" s="2" t="s">
        <v>33</v>
      </c>
      <c r="O21" s="1" t="s">
        <v>34</v>
      </c>
      <c r="P21" s="1" t="s">
        <v>5</v>
      </c>
      <c r="Q21" s="4">
        <v>757</v>
      </c>
      <c r="S21" s="10">
        <v>2</v>
      </c>
      <c r="T21" s="9" t="s">
        <v>49</v>
      </c>
      <c r="U21" s="9" t="s">
        <v>19</v>
      </c>
      <c r="V21" s="9" t="s">
        <v>2</v>
      </c>
      <c r="W21" s="10">
        <v>1211</v>
      </c>
      <c r="Y21" s="1">
        <v>15</v>
      </c>
      <c r="Z21" s="16" t="s">
        <v>176</v>
      </c>
      <c r="AA21" s="3" t="s">
        <v>177</v>
      </c>
      <c r="AB21" s="1"/>
      <c r="AC21" s="4">
        <v>760</v>
      </c>
      <c r="AK21" s="1">
        <v>15</v>
      </c>
      <c r="AL21" s="28" t="s">
        <v>348</v>
      </c>
      <c r="AM21" s="28"/>
      <c r="AN21" s="33"/>
      <c r="AO21" s="30">
        <v>454</v>
      </c>
    </row>
    <row r="22" spans="1:47" ht="15">
      <c r="A22" s="1">
        <v>16</v>
      </c>
      <c r="B22" s="20" t="s">
        <v>258</v>
      </c>
      <c r="C22" s="21" t="s">
        <v>4</v>
      </c>
      <c r="D22" s="21" t="s">
        <v>314</v>
      </c>
      <c r="E22" s="23">
        <v>1060</v>
      </c>
      <c r="G22" s="34" t="s">
        <v>222</v>
      </c>
      <c r="H22" s="35"/>
      <c r="I22" s="35"/>
      <c r="J22" s="35"/>
      <c r="K22" s="36"/>
      <c r="M22" s="1">
        <v>16</v>
      </c>
      <c r="N22" s="2" t="s">
        <v>35</v>
      </c>
      <c r="O22" s="1" t="s">
        <v>31</v>
      </c>
      <c r="P22" s="1" t="s">
        <v>20</v>
      </c>
      <c r="Q22" s="4">
        <v>760</v>
      </c>
      <c r="S22" s="10">
        <v>3</v>
      </c>
      <c r="T22" s="9" t="s">
        <v>110</v>
      </c>
      <c r="U22" s="9" t="s">
        <v>31</v>
      </c>
      <c r="V22" s="9" t="s">
        <v>20</v>
      </c>
      <c r="W22" s="10">
        <v>760</v>
      </c>
      <c r="Y22" s="1">
        <v>16</v>
      </c>
      <c r="Z22" s="16" t="s">
        <v>178</v>
      </c>
      <c r="AA22" s="3" t="s">
        <v>19</v>
      </c>
      <c r="AB22" s="3" t="s">
        <v>124</v>
      </c>
      <c r="AC22" s="4">
        <v>758</v>
      </c>
      <c r="AE22" s="10">
        <v>1</v>
      </c>
      <c r="AF22" s="15" t="s">
        <v>143</v>
      </c>
      <c r="AG22" s="15" t="s">
        <v>144</v>
      </c>
      <c r="AH22" s="9"/>
      <c r="AI22" s="10">
        <v>1800</v>
      </c>
      <c r="AK22" s="1">
        <v>16</v>
      </c>
      <c r="AL22" s="28" t="s">
        <v>349</v>
      </c>
      <c r="AM22" s="28"/>
      <c r="AN22" s="29"/>
      <c r="AO22" s="30">
        <v>453</v>
      </c>
      <c r="AQ22" s="10">
        <v>1</v>
      </c>
      <c r="AR22" s="15"/>
      <c r="AS22" s="15"/>
      <c r="AT22" s="9"/>
      <c r="AU22" s="10">
        <v>1800</v>
      </c>
    </row>
    <row r="23" spans="1:47" ht="15">
      <c r="A23" s="1">
        <v>17</v>
      </c>
      <c r="B23" s="20" t="s">
        <v>259</v>
      </c>
      <c r="C23" s="21" t="s">
        <v>228</v>
      </c>
      <c r="D23" s="22"/>
      <c r="E23" s="23">
        <v>910</v>
      </c>
      <c r="M23" s="1">
        <v>17</v>
      </c>
      <c r="N23" s="2" t="s">
        <v>36</v>
      </c>
      <c r="O23" s="1" t="s">
        <v>37</v>
      </c>
      <c r="P23" s="1" t="s">
        <v>5</v>
      </c>
      <c r="Q23" s="4">
        <v>608</v>
      </c>
      <c r="S23" s="10">
        <v>4</v>
      </c>
      <c r="T23" s="9" t="s">
        <v>14</v>
      </c>
      <c r="U23" s="9" t="s">
        <v>89</v>
      </c>
      <c r="V23" s="9" t="s">
        <v>15</v>
      </c>
      <c r="W23" s="10">
        <v>454</v>
      </c>
      <c r="Y23" s="1">
        <v>17</v>
      </c>
      <c r="Z23" s="16" t="s">
        <v>133</v>
      </c>
      <c r="AA23" s="3" t="s">
        <v>93</v>
      </c>
      <c r="AB23" s="1"/>
      <c r="AC23" s="4">
        <v>608</v>
      </c>
      <c r="AE23" s="10">
        <v>2</v>
      </c>
      <c r="AF23" s="15" t="s">
        <v>134</v>
      </c>
      <c r="AG23" s="15" t="s">
        <v>146</v>
      </c>
      <c r="AH23" s="9"/>
      <c r="AI23" s="10">
        <v>1200</v>
      </c>
      <c r="AK23" s="1">
        <v>17</v>
      </c>
      <c r="AL23" s="28" t="s">
        <v>350</v>
      </c>
      <c r="AM23" s="28"/>
      <c r="AN23" s="33"/>
      <c r="AO23" s="30">
        <v>307</v>
      </c>
      <c r="AQ23" s="10">
        <v>2</v>
      </c>
      <c r="AR23" s="15"/>
      <c r="AS23" s="15"/>
      <c r="AT23" s="9"/>
      <c r="AU23" s="10">
        <v>1200</v>
      </c>
    </row>
    <row r="24" spans="1:47" ht="15">
      <c r="A24" s="1">
        <v>18</v>
      </c>
      <c r="B24" s="20" t="s">
        <v>260</v>
      </c>
      <c r="C24" s="21" t="s">
        <v>4</v>
      </c>
      <c r="D24" s="21" t="s">
        <v>186</v>
      </c>
      <c r="E24" s="23">
        <v>909</v>
      </c>
      <c r="G24" s="10">
        <v>1</v>
      </c>
      <c r="H24" s="15" t="s">
        <v>329</v>
      </c>
      <c r="I24" s="15" t="s">
        <v>226</v>
      </c>
      <c r="J24" s="15" t="s">
        <v>317</v>
      </c>
      <c r="K24" s="19">
        <v>1814</v>
      </c>
      <c r="M24" s="1">
        <v>18</v>
      </c>
      <c r="N24" s="2" t="s">
        <v>38</v>
      </c>
      <c r="O24" s="1" t="s">
        <v>39</v>
      </c>
      <c r="P24" s="1" t="s">
        <v>40</v>
      </c>
      <c r="Q24" s="4">
        <v>607</v>
      </c>
      <c r="S24" s="10">
        <v>5</v>
      </c>
      <c r="T24" s="9" t="s">
        <v>111</v>
      </c>
      <c r="U24" s="9" t="s">
        <v>100</v>
      </c>
      <c r="V24" s="9" t="s">
        <v>11</v>
      </c>
      <c r="W24" s="10">
        <v>306</v>
      </c>
      <c r="Y24" s="1">
        <v>18</v>
      </c>
      <c r="Z24" s="16" t="s">
        <v>179</v>
      </c>
      <c r="AA24" s="3" t="s">
        <v>19</v>
      </c>
      <c r="AB24" s="1"/>
      <c r="AC24" s="4">
        <v>608</v>
      </c>
      <c r="AE24" s="10">
        <v>3</v>
      </c>
      <c r="AF24" s="15" t="s">
        <v>147</v>
      </c>
      <c r="AG24" s="15" t="s">
        <v>148</v>
      </c>
      <c r="AH24" s="9"/>
      <c r="AI24" s="10">
        <v>750</v>
      </c>
      <c r="AK24" s="1">
        <v>18</v>
      </c>
      <c r="AL24" s="28" t="s">
        <v>351</v>
      </c>
      <c r="AM24" s="28"/>
      <c r="AN24" s="33"/>
      <c r="AO24" s="30">
        <v>305</v>
      </c>
      <c r="AQ24" s="10">
        <v>3</v>
      </c>
      <c r="AR24" s="15"/>
      <c r="AS24" s="15"/>
      <c r="AT24" s="9"/>
      <c r="AU24" s="10">
        <v>750</v>
      </c>
    </row>
    <row r="25" spans="1:47" ht="15">
      <c r="A25" s="1">
        <v>19</v>
      </c>
      <c r="B25" s="20" t="s">
        <v>261</v>
      </c>
      <c r="C25" s="21" t="s">
        <v>144</v>
      </c>
      <c r="D25" s="21" t="s">
        <v>186</v>
      </c>
      <c r="E25" s="23">
        <v>909</v>
      </c>
      <c r="G25" s="10">
        <v>2</v>
      </c>
      <c r="H25" s="15" t="s">
        <v>330</v>
      </c>
      <c r="I25" s="15" t="s">
        <v>188</v>
      </c>
      <c r="J25" s="9"/>
      <c r="K25" s="19">
        <v>1210</v>
      </c>
      <c r="M25" s="1">
        <v>19</v>
      </c>
      <c r="N25" s="2" t="s">
        <v>41</v>
      </c>
      <c r="O25" s="1" t="s">
        <v>42</v>
      </c>
      <c r="P25" s="1" t="s">
        <v>40</v>
      </c>
      <c r="Q25" s="4">
        <v>609</v>
      </c>
      <c r="S25" s="10">
        <v>6</v>
      </c>
      <c r="T25" s="9" t="s">
        <v>112</v>
      </c>
      <c r="U25" s="9" t="s">
        <v>113</v>
      </c>
      <c r="V25" s="9" t="s">
        <v>8</v>
      </c>
      <c r="W25" s="10">
        <v>302</v>
      </c>
      <c r="Y25" s="1">
        <v>19</v>
      </c>
      <c r="Z25" s="16" t="s">
        <v>180</v>
      </c>
      <c r="AA25" s="3" t="s">
        <v>4</v>
      </c>
      <c r="AB25" s="1"/>
      <c r="AC25" s="4">
        <v>608</v>
      </c>
      <c r="AE25" s="10">
        <v>4</v>
      </c>
      <c r="AF25" s="15" t="s">
        <v>149</v>
      </c>
      <c r="AG25" s="15" t="s">
        <v>150</v>
      </c>
      <c r="AH25" s="9"/>
      <c r="AI25" s="10">
        <v>450</v>
      </c>
      <c r="AK25" s="1">
        <v>19</v>
      </c>
      <c r="AL25" s="28" t="s">
        <v>352</v>
      </c>
      <c r="AM25" s="28"/>
      <c r="AN25" s="33"/>
      <c r="AO25" s="30">
        <v>303</v>
      </c>
      <c r="AQ25" s="10">
        <v>4</v>
      </c>
      <c r="AR25" s="15"/>
      <c r="AS25" s="15"/>
      <c r="AT25" s="9"/>
      <c r="AU25" s="10">
        <v>450</v>
      </c>
    </row>
    <row r="26" spans="1:47" ht="15">
      <c r="A26" s="1">
        <v>20</v>
      </c>
      <c r="B26" s="20" t="s">
        <v>262</v>
      </c>
      <c r="C26" s="21" t="s">
        <v>47</v>
      </c>
      <c r="D26" s="22"/>
      <c r="E26" s="23">
        <v>909</v>
      </c>
      <c r="G26" s="10">
        <v>3</v>
      </c>
      <c r="H26" s="15" t="s">
        <v>331</v>
      </c>
      <c r="I26" s="15" t="s">
        <v>229</v>
      </c>
      <c r="J26" s="15" t="s">
        <v>319</v>
      </c>
      <c r="K26" s="19">
        <v>756</v>
      </c>
      <c r="M26" s="1">
        <v>20</v>
      </c>
      <c r="N26" s="2" t="s">
        <v>43</v>
      </c>
      <c r="O26" s="1" t="s">
        <v>44</v>
      </c>
      <c r="P26" s="1" t="s">
        <v>40</v>
      </c>
      <c r="Q26" s="4">
        <v>611</v>
      </c>
      <c r="S26" s="10">
        <v>7</v>
      </c>
      <c r="T26" s="9" t="s">
        <v>28</v>
      </c>
      <c r="U26" s="9" t="s">
        <v>114</v>
      </c>
      <c r="V26" s="9" t="s">
        <v>29</v>
      </c>
      <c r="W26" s="10">
        <v>151</v>
      </c>
      <c r="Y26" s="1">
        <v>20</v>
      </c>
      <c r="Z26" s="16" t="s">
        <v>181</v>
      </c>
      <c r="AA26" s="3" t="s">
        <v>25</v>
      </c>
      <c r="AB26" s="1"/>
      <c r="AC26" s="4">
        <v>608</v>
      </c>
      <c r="AE26" s="10">
        <v>5</v>
      </c>
      <c r="AF26" s="15" t="s">
        <v>147</v>
      </c>
      <c r="AG26" s="15" t="s">
        <v>151</v>
      </c>
      <c r="AH26" s="9"/>
      <c r="AI26" s="10">
        <v>300</v>
      </c>
      <c r="AK26" s="1">
        <v>20</v>
      </c>
      <c r="AL26" s="28" t="s">
        <v>353</v>
      </c>
      <c r="AM26" s="28"/>
      <c r="AN26" s="33"/>
      <c r="AO26" s="30">
        <v>303</v>
      </c>
      <c r="AQ26" s="10">
        <v>5</v>
      </c>
      <c r="AR26" s="15"/>
      <c r="AS26" s="15"/>
      <c r="AT26" s="9"/>
      <c r="AU26" s="10">
        <v>300</v>
      </c>
    </row>
    <row r="27" spans="1:47" ht="15">
      <c r="A27" s="1">
        <v>21</v>
      </c>
      <c r="B27" s="20" t="s">
        <v>263</v>
      </c>
      <c r="C27" s="21" t="s">
        <v>22</v>
      </c>
      <c r="D27" s="21" t="s">
        <v>315</v>
      </c>
      <c r="E27" s="23">
        <v>909</v>
      </c>
      <c r="G27" s="10">
        <v>4</v>
      </c>
      <c r="H27" s="15" t="s">
        <v>332</v>
      </c>
      <c r="I27" s="15" t="s">
        <v>37</v>
      </c>
      <c r="J27" s="9"/>
      <c r="K27" s="19">
        <v>450</v>
      </c>
      <c r="M27" s="1">
        <v>21</v>
      </c>
      <c r="N27" s="2" t="s">
        <v>45</v>
      </c>
      <c r="O27" s="1" t="s">
        <v>10</v>
      </c>
      <c r="P27" s="1" t="s">
        <v>8</v>
      </c>
      <c r="Q27" s="4">
        <v>604</v>
      </c>
      <c r="Y27" s="1">
        <v>21</v>
      </c>
      <c r="Z27" s="16" t="s">
        <v>182</v>
      </c>
      <c r="AA27" s="3" t="s">
        <v>183</v>
      </c>
      <c r="AB27" s="1"/>
      <c r="AC27" s="4">
        <v>607</v>
      </c>
      <c r="AE27" s="10"/>
      <c r="AF27" s="9"/>
      <c r="AG27" s="9"/>
      <c r="AH27" s="9"/>
      <c r="AI27" s="10"/>
      <c r="AK27" s="1">
        <v>21</v>
      </c>
      <c r="AL27" s="28" t="s">
        <v>354</v>
      </c>
      <c r="AM27" s="28"/>
      <c r="AN27" s="33"/>
      <c r="AO27" s="30">
        <v>302</v>
      </c>
      <c r="AQ27" s="10"/>
      <c r="AR27" s="9"/>
      <c r="AS27" s="9"/>
      <c r="AT27" s="9"/>
      <c r="AU27" s="10"/>
    </row>
    <row r="28" spans="1:47" ht="15">
      <c r="A28" s="1">
        <v>22</v>
      </c>
      <c r="B28" s="20" t="s">
        <v>264</v>
      </c>
      <c r="C28" s="21" t="s">
        <v>188</v>
      </c>
      <c r="D28" s="22"/>
      <c r="E28" s="23">
        <v>908</v>
      </c>
      <c r="G28" s="10"/>
      <c r="H28" s="9"/>
      <c r="I28" s="9"/>
      <c r="J28" s="9"/>
      <c r="K28" s="10"/>
      <c r="M28" s="1">
        <v>22</v>
      </c>
      <c r="N28" s="2" t="s">
        <v>46</v>
      </c>
      <c r="O28" s="1" t="s">
        <v>47</v>
      </c>
      <c r="P28" s="1" t="s">
        <v>48</v>
      </c>
      <c r="Q28" s="4">
        <v>610</v>
      </c>
      <c r="Y28" s="1">
        <v>22</v>
      </c>
      <c r="Z28" s="16" t="s">
        <v>125</v>
      </c>
      <c r="AA28" s="3" t="s">
        <v>126</v>
      </c>
      <c r="AB28" s="1"/>
      <c r="AC28" s="4">
        <v>605</v>
      </c>
      <c r="AE28" s="10"/>
      <c r="AF28" s="9"/>
      <c r="AG28" s="9"/>
      <c r="AH28" s="9"/>
      <c r="AI28" s="10"/>
      <c r="AK28" s="1">
        <v>22</v>
      </c>
      <c r="AL28" s="28" t="s">
        <v>355</v>
      </c>
      <c r="AM28" s="28"/>
      <c r="AN28" s="33"/>
      <c r="AO28" s="30">
        <v>302</v>
      </c>
      <c r="AQ28" s="10"/>
      <c r="AR28" s="9"/>
      <c r="AS28" s="9"/>
      <c r="AT28" s="9"/>
      <c r="AU28" s="10"/>
    </row>
    <row r="29" spans="1:41" ht="15">
      <c r="A29" s="1">
        <v>23</v>
      </c>
      <c r="B29" s="20" t="s">
        <v>265</v>
      </c>
      <c r="C29" s="21" t="s">
        <v>10</v>
      </c>
      <c r="D29" s="21" t="s">
        <v>186</v>
      </c>
      <c r="E29" s="23">
        <v>908</v>
      </c>
      <c r="G29" s="1"/>
      <c r="H29" s="20"/>
      <c r="I29" s="21"/>
      <c r="J29" s="22"/>
      <c r="K29" s="23"/>
      <c r="M29" s="1">
        <v>23</v>
      </c>
      <c r="N29" s="2" t="s">
        <v>49</v>
      </c>
      <c r="O29" s="1" t="s">
        <v>50</v>
      </c>
      <c r="P29" s="1" t="s">
        <v>2</v>
      </c>
      <c r="Q29" s="4">
        <v>609</v>
      </c>
      <c r="Y29" s="1">
        <v>23</v>
      </c>
      <c r="Z29" s="16" t="s">
        <v>184</v>
      </c>
      <c r="AA29" s="3" t="s">
        <v>4</v>
      </c>
      <c r="AB29" s="1"/>
      <c r="AC29" s="4">
        <v>605</v>
      </c>
      <c r="AK29" s="1">
        <v>23</v>
      </c>
      <c r="AL29" s="28" t="s">
        <v>356</v>
      </c>
      <c r="AM29" s="28"/>
      <c r="AN29" s="33"/>
      <c r="AO29" s="30">
        <v>302</v>
      </c>
    </row>
    <row r="30" spans="1:41" ht="15">
      <c r="A30" s="1">
        <v>24</v>
      </c>
      <c r="B30" s="20" t="s">
        <v>266</v>
      </c>
      <c r="C30" s="21" t="s">
        <v>229</v>
      </c>
      <c r="D30" s="21" t="s">
        <v>319</v>
      </c>
      <c r="E30" s="23">
        <v>908</v>
      </c>
      <c r="G30" s="1"/>
      <c r="H30" s="20"/>
      <c r="I30" s="21"/>
      <c r="J30" s="22"/>
      <c r="K30" s="23"/>
      <c r="M30" s="1">
        <v>24</v>
      </c>
      <c r="N30" s="2" t="s">
        <v>51</v>
      </c>
      <c r="O30" s="1" t="s">
        <v>52</v>
      </c>
      <c r="P30" s="1" t="s">
        <v>40</v>
      </c>
      <c r="Q30" s="4">
        <v>610</v>
      </c>
      <c r="Y30" s="1">
        <v>24</v>
      </c>
      <c r="Z30" s="16" t="s">
        <v>127</v>
      </c>
      <c r="AA30" s="3" t="s">
        <v>128</v>
      </c>
      <c r="AB30" s="1"/>
      <c r="AC30" s="4">
        <v>604</v>
      </c>
      <c r="AK30" s="1">
        <v>24</v>
      </c>
      <c r="AL30" s="28" t="s">
        <v>357</v>
      </c>
      <c r="AM30" s="28"/>
      <c r="AN30" s="33"/>
      <c r="AO30" s="30">
        <v>301</v>
      </c>
    </row>
    <row r="31" spans="1:41" ht="15">
      <c r="A31" s="1">
        <v>25</v>
      </c>
      <c r="B31" s="20" t="s">
        <v>267</v>
      </c>
      <c r="C31" s="21" t="s">
        <v>4</v>
      </c>
      <c r="D31" s="22"/>
      <c r="E31" s="23">
        <v>762</v>
      </c>
      <c r="G31" s="1"/>
      <c r="H31" s="20"/>
      <c r="I31" s="21"/>
      <c r="J31" s="22"/>
      <c r="K31" s="23"/>
      <c r="M31" s="1">
        <v>25</v>
      </c>
      <c r="N31" s="2" t="s">
        <v>53</v>
      </c>
      <c r="O31" s="1" t="s">
        <v>13</v>
      </c>
      <c r="P31" s="1" t="s">
        <v>40</v>
      </c>
      <c r="Q31" s="4">
        <v>453</v>
      </c>
      <c r="Y31" s="1">
        <v>25</v>
      </c>
      <c r="Z31" s="16" t="s">
        <v>185</v>
      </c>
      <c r="AA31" s="3" t="s">
        <v>47</v>
      </c>
      <c r="AB31" s="3" t="s">
        <v>186</v>
      </c>
      <c r="AC31" s="4">
        <v>457</v>
      </c>
      <c r="AK31" s="1">
        <v>25</v>
      </c>
      <c r="AL31" s="28" t="s">
        <v>358</v>
      </c>
      <c r="AM31" s="28"/>
      <c r="AN31" s="29"/>
      <c r="AO31" s="30">
        <v>150</v>
      </c>
    </row>
    <row r="32" spans="1:41" ht="15">
      <c r="A32" s="1">
        <v>26</v>
      </c>
      <c r="B32" s="20" t="s">
        <v>268</v>
      </c>
      <c r="C32" s="21" t="s">
        <v>34</v>
      </c>
      <c r="D32" s="22"/>
      <c r="E32" s="23">
        <v>759</v>
      </c>
      <c r="G32" s="1"/>
      <c r="H32" s="20"/>
      <c r="I32" s="21"/>
      <c r="J32" s="21"/>
      <c r="K32" s="23"/>
      <c r="M32" s="1">
        <v>26</v>
      </c>
      <c r="N32" s="2" t="s">
        <v>54</v>
      </c>
      <c r="O32" s="1" t="s">
        <v>55</v>
      </c>
      <c r="P32" s="1" t="s">
        <v>40</v>
      </c>
      <c r="Q32" s="4">
        <v>455</v>
      </c>
      <c r="Y32" s="1">
        <v>26</v>
      </c>
      <c r="Z32" s="16" t="s">
        <v>187</v>
      </c>
      <c r="AA32" s="3" t="s">
        <v>188</v>
      </c>
      <c r="AB32" s="1"/>
      <c r="AC32" s="4">
        <v>457</v>
      </c>
      <c r="AK32" s="1">
        <v>26</v>
      </c>
      <c r="AL32" s="28" t="s">
        <v>359</v>
      </c>
      <c r="AM32" s="28"/>
      <c r="AN32" s="33"/>
      <c r="AO32" s="30">
        <v>150</v>
      </c>
    </row>
    <row r="33" spans="1:41" ht="15">
      <c r="A33" s="1">
        <v>27</v>
      </c>
      <c r="B33" s="20" t="s">
        <v>269</v>
      </c>
      <c r="C33" s="21" t="s">
        <v>7</v>
      </c>
      <c r="D33" s="21" t="s">
        <v>186</v>
      </c>
      <c r="E33" s="23">
        <v>758</v>
      </c>
      <c r="G33" s="1"/>
      <c r="H33" s="20"/>
      <c r="I33" s="21"/>
      <c r="J33" s="21"/>
      <c r="K33" s="23"/>
      <c r="M33" s="1">
        <v>27</v>
      </c>
      <c r="N33" s="2" t="s">
        <v>35</v>
      </c>
      <c r="O33" s="1" t="s">
        <v>55</v>
      </c>
      <c r="P33" s="1" t="s">
        <v>20</v>
      </c>
      <c r="Q33" s="4">
        <v>457</v>
      </c>
      <c r="Y33" s="1">
        <v>27</v>
      </c>
      <c r="Z33" s="16" t="s">
        <v>189</v>
      </c>
      <c r="AA33" s="3" t="s">
        <v>190</v>
      </c>
      <c r="AB33" s="1"/>
      <c r="AC33" s="4">
        <v>457</v>
      </c>
      <c r="AK33" s="1"/>
      <c r="AL33" s="16"/>
      <c r="AM33" s="3"/>
      <c r="AN33" s="1"/>
      <c r="AO33" s="4"/>
    </row>
    <row r="34" spans="1:41" ht="15">
      <c r="A34" s="1">
        <v>28</v>
      </c>
      <c r="B34" s="20" t="s">
        <v>270</v>
      </c>
      <c r="C34" s="21" t="s">
        <v>230</v>
      </c>
      <c r="D34" s="21" t="s">
        <v>186</v>
      </c>
      <c r="E34" s="23">
        <v>758</v>
      </c>
      <c r="G34" s="1"/>
      <c r="H34" s="20"/>
      <c r="I34" s="21"/>
      <c r="J34" s="21"/>
      <c r="K34" s="23"/>
      <c r="M34" s="1">
        <v>28</v>
      </c>
      <c r="N34" s="2" t="s">
        <v>56</v>
      </c>
      <c r="O34" s="1" t="s">
        <v>25</v>
      </c>
      <c r="P34" s="1" t="s">
        <v>57</v>
      </c>
      <c r="Q34" s="4">
        <v>454</v>
      </c>
      <c r="Y34" s="1">
        <v>28</v>
      </c>
      <c r="Z34" s="16" t="s">
        <v>191</v>
      </c>
      <c r="AA34" s="3" t="s">
        <v>34</v>
      </c>
      <c r="AB34" s="1"/>
      <c r="AC34" s="4">
        <v>456</v>
      </c>
      <c r="AK34" s="1"/>
      <c r="AL34" s="16"/>
      <c r="AM34" s="3"/>
      <c r="AN34" s="1"/>
      <c r="AO34" s="4"/>
    </row>
    <row r="35" spans="1:41" ht="15">
      <c r="A35" s="1">
        <v>29</v>
      </c>
      <c r="B35" s="20" t="s">
        <v>271</v>
      </c>
      <c r="C35" s="21" t="s">
        <v>47</v>
      </c>
      <c r="D35" s="21" t="s">
        <v>317</v>
      </c>
      <c r="E35" s="23">
        <v>756</v>
      </c>
      <c r="G35" s="1"/>
      <c r="H35" s="20"/>
      <c r="I35" s="21"/>
      <c r="J35" s="21"/>
      <c r="K35" s="23"/>
      <c r="M35" s="1">
        <v>29</v>
      </c>
      <c r="N35" s="2" t="s">
        <v>58</v>
      </c>
      <c r="O35" s="1" t="s">
        <v>59</v>
      </c>
      <c r="P35" s="1" t="s">
        <v>23</v>
      </c>
      <c r="Q35" s="4">
        <v>456</v>
      </c>
      <c r="Y35" s="1">
        <v>29</v>
      </c>
      <c r="Z35" s="16" t="s">
        <v>192</v>
      </c>
      <c r="AA35" s="3" t="s">
        <v>193</v>
      </c>
      <c r="AB35" s="1"/>
      <c r="AC35" s="4">
        <v>456</v>
      </c>
      <c r="AK35" s="1"/>
      <c r="AL35" s="16"/>
      <c r="AM35" s="3"/>
      <c r="AN35" s="1"/>
      <c r="AO35" s="4"/>
    </row>
    <row r="36" spans="1:41" ht="15">
      <c r="A36" s="1">
        <v>30</v>
      </c>
      <c r="B36" s="20" t="s">
        <v>272</v>
      </c>
      <c r="C36" s="21" t="s">
        <v>113</v>
      </c>
      <c r="D36" s="22"/>
      <c r="E36" s="23">
        <v>756</v>
      </c>
      <c r="G36" s="1"/>
      <c r="H36" s="20"/>
      <c r="I36" s="21"/>
      <c r="J36" s="21"/>
      <c r="K36" s="23"/>
      <c r="M36" s="1">
        <v>30</v>
      </c>
      <c r="N36" s="2" t="s">
        <v>60</v>
      </c>
      <c r="O36" s="1" t="s">
        <v>50</v>
      </c>
      <c r="P36" s="1" t="s">
        <v>40</v>
      </c>
      <c r="Q36" s="4">
        <v>455</v>
      </c>
      <c r="Y36" s="1">
        <v>30</v>
      </c>
      <c r="Z36" s="16" t="s">
        <v>194</v>
      </c>
      <c r="AA36" s="3" t="s">
        <v>4</v>
      </c>
      <c r="AB36" s="1"/>
      <c r="AC36" s="4">
        <v>456</v>
      </c>
      <c r="AK36" s="1"/>
      <c r="AL36" s="16"/>
      <c r="AM36" s="3"/>
      <c r="AN36" s="1"/>
      <c r="AO36" s="4"/>
    </row>
    <row r="37" spans="1:41" ht="15">
      <c r="A37" s="1">
        <v>31</v>
      </c>
      <c r="B37" s="20" t="s">
        <v>273</v>
      </c>
      <c r="C37" s="21" t="s">
        <v>218</v>
      </c>
      <c r="D37" s="22"/>
      <c r="E37" s="23">
        <v>754</v>
      </c>
      <c r="H37" s="20"/>
      <c r="I37" s="24"/>
      <c r="J37" s="25"/>
      <c r="K37" s="23"/>
      <c r="M37" s="1">
        <v>31</v>
      </c>
      <c r="N37" s="2" t="s">
        <v>49</v>
      </c>
      <c r="O37" s="1" t="s">
        <v>19</v>
      </c>
      <c r="P37" s="1" t="s">
        <v>2</v>
      </c>
      <c r="Q37" s="4">
        <v>457</v>
      </c>
      <c r="Y37" s="1">
        <v>31</v>
      </c>
      <c r="Z37" s="16" t="s">
        <v>195</v>
      </c>
      <c r="AA37" s="3" t="s">
        <v>196</v>
      </c>
      <c r="AB37" s="1"/>
      <c r="AC37" s="4">
        <v>455</v>
      </c>
      <c r="AK37" s="1"/>
      <c r="AL37" s="16"/>
      <c r="AM37" s="3"/>
      <c r="AN37" s="1"/>
      <c r="AO37" s="4"/>
    </row>
    <row r="38" spans="1:41" ht="15">
      <c r="A38" s="1">
        <v>32</v>
      </c>
      <c r="B38" s="20" t="s">
        <v>263</v>
      </c>
      <c r="C38" s="21" t="s">
        <v>11</v>
      </c>
      <c r="D38" s="21" t="s">
        <v>315</v>
      </c>
      <c r="E38" s="23">
        <v>754</v>
      </c>
      <c r="H38" s="20"/>
      <c r="I38" s="24"/>
      <c r="J38" s="25"/>
      <c r="K38" s="23"/>
      <c r="M38" s="1">
        <v>32</v>
      </c>
      <c r="N38" s="2" t="s">
        <v>61</v>
      </c>
      <c r="O38" s="1" t="s">
        <v>4</v>
      </c>
      <c r="P38" s="1" t="s">
        <v>8</v>
      </c>
      <c r="Q38" s="4">
        <v>458</v>
      </c>
      <c r="Y38" s="1">
        <v>32</v>
      </c>
      <c r="Z38" s="16" t="s">
        <v>197</v>
      </c>
      <c r="AA38" s="3" t="s">
        <v>10</v>
      </c>
      <c r="AB38" s="1"/>
      <c r="AC38" s="4">
        <v>454</v>
      </c>
      <c r="AK38" s="1"/>
      <c r="AL38" s="16"/>
      <c r="AM38" s="3"/>
      <c r="AN38" s="1"/>
      <c r="AO38" s="4"/>
    </row>
    <row r="39" spans="1:41" ht="15">
      <c r="A39" s="1">
        <v>33</v>
      </c>
      <c r="B39" s="20" t="s">
        <v>274</v>
      </c>
      <c r="C39" s="21" t="s">
        <v>227</v>
      </c>
      <c r="D39" s="21" t="s">
        <v>186</v>
      </c>
      <c r="E39" s="23">
        <v>608</v>
      </c>
      <c r="H39" s="20"/>
      <c r="I39" s="24"/>
      <c r="J39" s="25"/>
      <c r="K39" s="23"/>
      <c r="M39" s="1">
        <v>33</v>
      </c>
      <c r="N39" s="2" t="s">
        <v>62</v>
      </c>
      <c r="O39" s="1" t="s">
        <v>13</v>
      </c>
      <c r="P39" s="1" t="s">
        <v>40</v>
      </c>
      <c r="Q39" s="4">
        <v>305</v>
      </c>
      <c r="Y39" s="1">
        <v>33</v>
      </c>
      <c r="Z39" s="16" t="s">
        <v>198</v>
      </c>
      <c r="AA39" s="3" t="s">
        <v>199</v>
      </c>
      <c r="AB39" s="3" t="s">
        <v>154</v>
      </c>
      <c r="AC39" s="4">
        <v>305</v>
      </c>
      <c r="AK39" s="1"/>
      <c r="AL39" s="16"/>
      <c r="AM39" s="3"/>
      <c r="AN39" s="3"/>
      <c r="AO39" s="4"/>
    </row>
    <row r="40" spans="1:41" ht="15">
      <c r="A40" s="1">
        <v>34</v>
      </c>
      <c r="B40" s="20" t="s">
        <v>275</v>
      </c>
      <c r="C40" s="21" t="s">
        <v>225</v>
      </c>
      <c r="D40" s="21" t="s">
        <v>186</v>
      </c>
      <c r="E40" s="23">
        <v>606</v>
      </c>
      <c r="H40" s="20"/>
      <c r="I40" s="24"/>
      <c r="J40" s="25"/>
      <c r="K40" s="23"/>
      <c r="M40" s="1">
        <v>34</v>
      </c>
      <c r="N40" s="2" t="s">
        <v>63</v>
      </c>
      <c r="O40" s="1" t="s">
        <v>64</v>
      </c>
      <c r="P40" s="1" t="s">
        <v>65</v>
      </c>
      <c r="Q40" s="4">
        <v>305</v>
      </c>
      <c r="Y40" s="1">
        <v>34</v>
      </c>
      <c r="Z40" s="16" t="s">
        <v>198</v>
      </c>
      <c r="AA40" s="3" t="s">
        <v>47</v>
      </c>
      <c r="AB40" s="3" t="s">
        <v>154</v>
      </c>
      <c r="AC40" s="4">
        <v>303</v>
      </c>
      <c r="AK40" s="1"/>
      <c r="AL40" s="16"/>
      <c r="AM40" s="3"/>
      <c r="AN40" s="3"/>
      <c r="AO40" s="4"/>
    </row>
    <row r="41" spans="1:41" ht="15">
      <c r="A41" s="1">
        <v>35</v>
      </c>
      <c r="B41" s="20" t="s">
        <v>276</v>
      </c>
      <c r="C41" s="21" t="s">
        <v>89</v>
      </c>
      <c r="D41" s="21" t="s">
        <v>186</v>
      </c>
      <c r="E41" s="23">
        <v>606</v>
      </c>
      <c r="H41" s="20"/>
      <c r="I41" s="24"/>
      <c r="J41" s="25"/>
      <c r="K41" s="23"/>
      <c r="M41" s="1">
        <v>35</v>
      </c>
      <c r="N41" s="2" t="s">
        <v>66</v>
      </c>
      <c r="O41" s="1" t="s">
        <v>25</v>
      </c>
      <c r="P41" s="1" t="s">
        <v>40</v>
      </c>
      <c r="Q41" s="4">
        <v>304</v>
      </c>
      <c r="Y41" s="1">
        <v>35</v>
      </c>
      <c r="Z41" s="16" t="s">
        <v>134</v>
      </c>
      <c r="AA41" s="3" t="s">
        <v>135</v>
      </c>
      <c r="AB41" s="1"/>
      <c r="AC41" s="4">
        <v>303</v>
      </c>
      <c r="AK41" s="1"/>
      <c r="AL41" s="16"/>
      <c r="AM41" s="3"/>
      <c r="AN41" s="1"/>
      <c r="AO41" s="4"/>
    </row>
    <row r="42" spans="1:41" ht="15">
      <c r="A42" s="1">
        <v>36</v>
      </c>
      <c r="B42" s="20" t="s">
        <v>277</v>
      </c>
      <c r="C42" s="21" t="s">
        <v>231</v>
      </c>
      <c r="D42" s="21" t="s">
        <v>186</v>
      </c>
      <c r="E42" s="23">
        <v>606</v>
      </c>
      <c r="H42" s="20"/>
      <c r="I42" s="24"/>
      <c r="J42" s="25"/>
      <c r="K42" s="23"/>
      <c r="M42" s="1">
        <v>36</v>
      </c>
      <c r="N42" s="2" t="s">
        <v>67</v>
      </c>
      <c r="O42" s="1" t="s">
        <v>7</v>
      </c>
      <c r="P42" s="1" t="s">
        <v>40</v>
      </c>
      <c r="Q42" s="4">
        <v>306</v>
      </c>
      <c r="Y42" s="1">
        <v>36</v>
      </c>
      <c r="Z42" s="16" t="s">
        <v>200</v>
      </c>
      <c r="AA42" s="3" t="s">
        <v>11</v>
      </c>
      <c r="AB42" s="1"/>
      <c r="AC42" s="4">
        <v>302</v>
      </c>
      <c r="AK42" s="1"/>
      <c r="AL42" s="16"/>
      <c r="AM42" s="3"/>
      <c r="AN42" s="1"/>
      <c r="AO42" s="4"/>
    </row>
    <row r="43" spans="1:41" ht="15">
      <c r="A43" s="1">
        <v>37</v>
      </c>
      <c r="B43" s="20" t="s">
        <v>278</v>
      </c>
      <c r="C43" s="21" t="s">
        <v>10</v>
      </c>
      <c r="D43" s="21" t="s">
        <v>186</v>
      </c>
      <c r="E43" s="23">
        <v>605</v>
      </c>
      <c r="H43" s="20"/>
      <c r="I43" s="24"/>
      <c r="J43" s="25"/>
      <c r="K43" s="23"/>
      <c r="M43" s="1">
        <v>37</v>
      </c>
      <c r="N43" s="2" t="s">
        <v>68</v>
      </c>
      <c r="O43" s="1" t="s">
        <v>4</v>
      </c>
      <c r="P43" s="1" t="s">
        <v>11</v>
      </c>
      <c r="Q43" s="4">
        <v>307</v>
      </c>
      <c r="Y43" s="1">
        <v>37</v>
      </c>
      <c r="Z43" s="16" t="s">
        <v>141</v>
      </c>
      <c r="AA43" s="3" t="s">
        <v>142</v>
      </c>
      <c r="AB43" s="1"/>
      <c r="AC43" s="4">
        <v>300</v>
      </c>
      <c r="AK43" s="1"/>
      <c r="AL43" s="16"/>
      <c r="AM43" s="3"/>
      <c r="AN43" s="1"/>
      <c r="AO43" s="4"/>
    </row>
    <row r="44" spans="1:41" ht="15">
      <c r="A44" s="1">
        <v>38</v>
      </c>
      <c r="B44" s="20" t="s">
        <v>279</v>
      </c>
      <c r="C44" s="21" t="s">
        <v>4</v>
      </c>
      <c r="D44" s="21" t="s">
        <v>314</v>
      </c>
      <c r="E44" s="23">
        <v>605</v>
      </c>
      <c r="H44" s="20"/>
      <c r="I44" s="24"/>
      <c r="J44" s="25"/>
      <c r="K44" s="23"/>
      <c r="M44" s="1">
        <v>38</v>
      </c>
      <c r="N44" s="2" t="s">
        <v>69</v>
      </c>
      <c r="O44" s="1" t="s">
        <v>70</v>
      </c>
      <c r="P44" s="1" t="s">
        <v>40</v>
      </c>
      <c r="Q44" s="4">
        <v>304</v>
      </c>
      <c r="Y44" s="1">
        <v>38</v>
      </c>
      <c r="Z44" s="16" t="s">
        <v>201</v>
      </c>
      <c r="AA44" s="3" t="s">
        <v>202</v>
      </c>
      <c r="AB44" s="1"/>
      <c r="AC44" s="4">
        <v>301</v>
      </c>
      <c r="AK44" s="1"/>
      <c r="AL44" s="16"/>
      <c r="AM44" s="3"/>
      <c r="AN44" s="1"/>
      <c r="AO44" s="4"/>
    </row>
    <row r="45" spans="1:41" ht="15">
      <c r="A45" s="1">
        <v>39</v>
      </c>
      <c r="B45" s="20" t="s">
        <v>280</v>
      </c>
      <c r="C45" s="21" t="s">
        <v>1</v>
      </c>
      <c r="D45" s="22"/>
      <c r="E45" s="23">
        <v>604</v>
      </c>
      <c r="H45" s="20"/>
      <c r="I45" s="24"/>
      <c r="J45" s="25"/>
      <c r="K45" s="23"/>
      <c r="M45" s="1">
        <v>39</v>
      </c>
      <c r="N45" s="2" t="s">
        <v>71</v>
      </c>
      <c r="O45" s="1" t="s">
        <v>72</v>
      </c>
      <c r="P45" s="1" t="s">
        <v>2</v>
      </c>
      <c r="Q45" s="4">
        <v>305</v>
      </c>
      <c r="Y45" s="1">
        <v>39</v>
      </c>
      <c r="Z45" s="16" t="s">
        <v>203</v>
      </c>
      <c r="AA45" s="3" t="s">
        <v>204</v>
      </c>
      <c r="AB45" s="1"/>
      <c r="AC45" s="4">
        <v>304</v>
      </c>
      <c r="AK45" s="1"/>
      <c r="AL45" s="16"/>
      <c r="AM45" s="3"/>
      <c r="AN45" s="1"/>
      <c r="AO45" s="4"/>
    </row>
    <row r="46" spans="1:41" ht="15">
      <c r="A46" s="1">
        <v>40</v>
      </c>
      <c r="B46" s="20" t="s">
        <v>281</v>
      </c>
      <c r="C46" s="21" t="s">
        <v>232</v>
      </c>
      <c r="D46" s="21" t="s">
        <v>186</v>
      </c>
      <c r="E46" s="23">
        <v>604</v>
      </c>
      <c r="H46" s="20"/>
      <c r="I46" s="24"/>
      <c r="J46" s="25"/>
      <c r="K46" s="23"/>
      <c r="M46" s="1">
        <v>40</v>
      </c>
      <c r="N46" s="2" t="s">
        <v>73</v>
      </c>
      <c r="O46" s="1" t="s">
        <v>74</v>
      </c>
      <c r="P46" s="1" t="s">
        <v>40</v>
      </c>
      <c r="Q46" s="4">
        <v>302</v>
      </c>
      <c r="Y46" s="1">
        <v>40</v>
      </c>
      <c r="Z46" s="16" t="s">
        <v>205</v>
      </c>
      <c r="AA46" s="3" t="s">
        <v>11</v>
      </c>
      <c r="AB46" s="1"/>
      <c r="AC46" s="4">
        <v>300</v>
      </c>
      <c r="AK46" s="1"/>
      <c r="AL46" s="16"/>
      <c r="AM46" s="3"/>
      <c r="AN46" s="1"/>
      <c r="AO46" s="4"/>
    </row>
    <row r="47" spans="1:41" ht="15">
      <c r="A47" s="1">
        <v>41</v>
      </c>
      <c r="B47" s="20" t="s">
        <v>282</v>
      </c>
      <c r="C47" s="21" t="s">
        <v>19</v>
      </c>
      <c r="D47" s="21" t="s">
        <v>186</v>
      </c>
      <c r="E47" s="23">
        <v>604</v>
      </c>
      <c r="H47" s="20"/>
      <c r="I47" s="24"/>
      <c r="J47" s="25"/>
      <c r="K47" s="23"/>
      <c r="M47" s="1">
        <v>41</v>
      </c>
      <c r="N47" s="2" t="s">
        <v>75</v>
      </c>
      <c r="O47" s="1" t="s">
        <v>76</v>
      </c>
      <c r="P47" s="1" t="s">
        <v>57</v>
      </c>
      <c r="Q47" s="4">
        <v>307</v>
      </c>
      <c r="Y47" s="1">
        <v>41</v>
      </c>
      <c r="Z47" s="16" t="s">
        <v>206</v>
      </c>
      <c r="AA47" s="3" t="s">
        <v>13</v>
      </c>
      <c r="AB47" s="1"/>
      <c r="AC47" s="4">
        <v>304</v>
      </c>
      <c r="AK47" s="1"/>
      <c r="AL47" s="16"/>
      <c r="AM47" s="3"/>
      <c r="AN47" s="1"/>
      <c r="AO47" s="4"/>
    </row>
    <row r="48" spans="1:41" ht="15">
      <c r="A48" s="1">
        <v>42</v>
      </c>
      <c r="B48" s="20" t="s">
        <v>283</v>
      </c>
      <c r="C48" s="21" t="s">
        <v>7</v>
      </c>
      <c r="D48" s="22"/>
      <c r="E48" s="23">
        <v>604</v>
      </c>
      <c r="H48" s="20"/>
      <c r="I48" s="24"/>
      <c r="J48" s="25"/>
      <c r="K48" s="23"/>
      <c r="M48" s="1">
        <v>42</v>
      </c>
      <c r="N48" s="2" t="s">
        <v>75</v>
      </c>
      <c r="O48" s="1" t="s">
        <v>47</v>
      </c>
      <c r="P48" s="1" t="s">
        <v>57</v>
      </c>
      <c r="Q48" s="4">
        <v>305</v>
      </c>
      <c r="Y48" s="1">
        <v>42</v>
      </c>
      <c r="Z48" s="16" t="s">
        <v>207</v>
      </c>
      <c r="AA48" s="3" t="s">
        <v>177</v>
      </c>
      <c r="AB48" s="1"/>
      <c r="AC48" s="4">
        <v>302</v>
      </c>
      <c r="AK48" s="1"/>
      <c r="AL48" s="16"/>
      <c r="AM48" s="3"/>
      <c r="AN48" s="1"/>
      <c r="AO48" s="4"/>
    </row>
    <row r="49" spans="1:41" ht="15">
      <c r="A49" s="1">
        <v>43</v>
      </c>
      <c r="B49" s="20" t="s">
        <v>284</v>
      </c>
      <c r="C49" s="21" t="s">
        <v>11</v>
      </c>
      <c r="D49" s="22"/>
      <c r="E49" s="23">
        <v>604</v>
      </c>
      <c r="H49" s="20"/>
      <c r="I49" s="24"/>
      <c r="J49" s="25"/>
      <c r="K49" s="23"/>
      <c r="M49" s="1">
        <v>43</v>
      </c>
      <c r="N49" s="2" t="s">
        <v>77</v>
      </c>
      <c r="O49" s="1" t="s">
        <v>78</v>
      </c>
      <c r="P49" s="1" t="s">
        <v>79</v>
      </c>
      <c r="Q49" s="4">
        <v>304</v>
      </c>
      <c r="Y49" s="1">
        <v>43</v>
      </c>
      <c r="Z49" s="16" t="s">
        <v>139</v>
      </c>
      <c r="AA49" s="3" t="s">
        <v>140</v>
      </c>
      <c r="AB49" s="1"/>
      <c r="AC49" s="4">
        <v>305</v>
      </c>
      <c r="AK49" s="1"/>
      <c r="AL49" s="16"/>
      <c r="AM49" s="3"/>
      <c r="AN49" s="1"/>
      <c r="AO49" s="4"/>
    </row>
    <row r="50" spans="1:41" ht="15">
      <c r="A50" s="1">
        <v>44</v>
      </c>
      <c r="B50" s="20" t="s">
        <v>285</v>
      </c>
      <c r="C50" s="21" t="s">
        <v>82</v>
      </c>
      <c r="D50" s="21" t="s">
        <v>186</v>
      </c>
      <c r="E50" s="23">
        <v>604</v>
      </c>
      <c r="H50" s="20"/>
      <c r="I50" s="24"/>
      <c r="J50" s="25"/>
      <c r="K50" s="23"/>
      <c r="M50" s="1">
        <v>44</v>
      </c>
      <c r="N50" s="2" t="s">
        <v>80</v>
      </c>
      <c r="O50" s="1" t="s">
        <v>50</v>
      </c>
      <c r="P50" s="1" t="s">
        <v>5</v>
      </c>
      <c r="Q50" s="4">
        <v>302</v>
      </c>
      <c r="Y50" s="1">
        <v>44</v>
      </c>
      <c r="Z50" s="16" t="s">
        <v>208</v>
      </c>
      <c r="AA50" s="3" t="s">
        <v>209</v>
      </c>
      <c r="AB50" s="1"/>
      <c r="AC50" s="4">
        <v>304</v>
      </c>
      <c r="AK50" s="1"/>
      <c r="AL50" s="16"/>
      <c r="AM50" s="3"/>
      <c r="AN50" s="1"/>
      <c r="AO50" s="4"/>
    </row>
    <row r="51" spans="1:41" ht="15">
      <c r="A51" s="1">
        <v>45</v>
      </c>
      <c r="B51" s="20" t="s">
        <v>286</v>
      </c>
      <c r="C51" s="21" t="s">
        <v>233</v>
      </c>
      <c r="D51" s="22"/>
      <c r="E51" s="23">
        <v>603</v>
      </c>
      <c r="H51" s="20"/>
      <c r="I51" s="24"/>
      <c r="J51" s="25"/>
      <c r="K51" s="23"/>
      <c r="M51" s="1">
        <v>45</v>
      </c>
      <c r="N51" s="2" t="s">
        <v>54</v>
      </c>
      <c r="O51" s="1" t="s">
        <v>31</v>
      </c>
      <c r="P51" s="1" t="s">
        <v>40</v>
      </c>
      <c r="Q51" s="4">
        <v>307</v>
      </c>
      <c r="Y51" s="1">
        <v>45</v>
      </c>
      <c r="Z51" s="16" t="s">
        <v>210</v>
      </c>
      <c r="AA51" s="3" t="s">
        <v>47</v>
      </c>
      <c r="AB51" s="1"/>
      <c r="AC51" s="4">
        <v>300</v>
      </c>
      <c r="AK51" s="1"/>
      <c r="AL51" s="16"/>
      <c r="AM51" s="3"/>
      <c r="AN51" s="1"/>
      <c r="AO51" s="4"/>
    </row>
    <row r="52" spans="1:41" ht="15">
      <c r="A52" s="1">
        <v>46</v>
      </c>
      <c r="B52" s="20" t="s">
        <v>287</v>
      </c>
      <c r="C52" s="21" t="s">
        <v>74</v>
      </c>
      <c r="D52" s="21" t="s">
        <v>186</v>
      </c>
      <c r="E52" s="23">
        <v>603</v>
      </c>
      <c r="H52" s="20"/>
      <c r="I52" s="24"/>
      <c r="J52" s="25"/>
      <c r="K52" s="23"/>
      <c r="M52" s="1">
        <v>46</v>
      </c>
      <c r="N52" s="2" t="s">
        <v>67</v>
      </c>
      <c r="O52" s="1" t="s">
        <v>47</v>
      </c>
      <c r="P52" s="1" t="s">
        <v>40</v>
      </c>
      <c r="Q52" s="4">
        <v>302</v>
      </c>
      <c r="Y52" s="1">
        <v>46</v>
      </c>
      <c r="Z52" s="16" t="s">
        <v>211</v>
      </c>
      <c r="AA52" s="3" t="s">
        <v>11</v>
      </c>
      <c r="AB52" s="1"/>
      <c r="AC52" s="4">
        <v>300</v>
      </c>
      <c r="AK52" s="1"/>
      <c r="AL52" s="16"/>
      <c r="AM52" s="3"/>
      <c r="AN52" s="1"/>
      <c r="AO52" s="4"/>
    </row>
    <row r="53" spans="1:41" ht="15">
      <c r="A53" s="1">
        <v>47</v>
      </c>
      <c r="B53" s="20" t="s">
        <v>265</v>
      </c>
      <c r="C53" s="21" t="s">
        <v>34</v>
      </c>
      <c r="D53" s="21" t="s">
        <v>186</v>
      </c>
      <c r="E53" s="23">
        <v>602</v>
      </c>
      <c r="M53" s="1">
        <v>47</v>
      </c>
      <c r="N53" s="2" t="s">
        <v>81</v>
      </c>
      <c r="O53" s="1" t="s">
        <v>82</v>
      </c>
      <c r="P53" s="1" t="s">
        <v>83</v>
      </c>
      <c r="Q53" s="4">
        <v>305</v>
      </c>
      <c r="Y53" s="1">
        <v>47</v>
      </c>
      <c r="Z53" s="16" t="s">
        <v>212</v>
      </c>
      <c r="AA53" s="3" t="s">
        <v>19</v>
      </c>
      <c r="AB53" s="1"/>
      <c r="AC53" s="4">
        <v>305</v>
      </c>
      <c r="AK53" s="1"/>
      <c r="AL53" s="16"/>
      <c r="AM53" s="3"/>
      <c r="AN53" s="1"/>
      <c r="AO53" s="4"/>
    </row>
    <row r="54" spans="1:41" ht="15">
      <c r="A54" s="1">
        <v>48</v>
      </c>
      <c r="B54" s="20" t="s">
        <v>288</v>
      </c>
      <c r="C54" s="21" t="s">
        <v>234</v>
      </c>
      <c r="D54" s="21" t="s">
        <v>186</v>
      </c>
      <c r="E54" s="23">
        <v>602</v>
      </c>
      <c r="M54" s="1">
        <v>48</v>
      </c>
      <c r="N54" s="2" t="s">
        <v>84</v>
      </c>
      <c r="O54" s="1" t="s">
        <v>4</v>
      </c>
      <c r="P54" s="1" t="s">
        <v>2</v>
      </c>
      <c r="Q54" s="4">
        <v>303</v>
      </c>
      <c r="Y54" s="1">
        <v>48</v>
      </c>
      <c r="Z54" s="16" t="s">
        <v>213</v>
      </c>
      <c r="AA54" s="3" t="s">
        <v>11</v>
      </c>
      <c r="AB54" s="1"/>
      <c r="AC54" s="4">
        <v>301</v>
      </c>
      <c r="AK54" s="1"/>
      <c r="AL54" s="16"/>
      <c r="AM54" s="3"/>
      <c r="AN54" s="1"/>
      <c r="AO54" s="4"/>
    </row>
    <row r="55" spans="1:41" ht="15">
      <c r="A55" s="1">
        <v>49</v>
      </c>
      <c r="B55" s="20" t="s">
        <v>244</v>
      </c>
      <c r="C55" s="21" t="s">
        <v>4</v>
      </c>
      <c r="D55" s="21" t="s">
        <v>186</v>
      </c>
      <c r="E55" s="23">
        <v>458</v>
      </c>
      <c r="M55" s="1">
        <v>49</v>
      </c>
      <c r="N55" s="2" t="s">
        <v>85</v>
      </c>
      <c r="O55" s="1" t="s">
        <v>86</v>
      </c>
      <c r="P55" s="1" t="s">
        <v>83</v>
      </c>
      <c r="Q55" s="4">
        <v>150</v>
      </c>
      <c r="Y55" s="1">
        <v>49</v>
      </c>
      <c r="Z55" s="16" t="s">
        <v>129</v>
      </c>
      <c r="AA55" s="3" t="s">
        <v>130</v>
      </c>
      <c r="AB55" s="1"/>
      <c r="AC55" s="4">
        <v>153</v>
      </c>
      <c r="AK55" s="1"/>
      <c r="AL55" s="16"/>
      <c r="AM55" s="3"/>
      <c r="AN55" s="1"/>
      <c r="AO55" s="4"/>
    </row>
    <row r="56" spans="1:41" ht="15">
      <c r="A56" s="1">
        <v>50</v>
      </c>
      <c r="B56" s="20" t="s">
        <v>289</v>
      </c>
      <c r="C56" s="21" t="s">
        <v>225</v>
      </c>
      <c r="D56" s="22"/>
      <c r="E56" s="23">
        <v>457</v>
      </c>
      <c r="M56" s="1">
        <v>50</v>
      </c>
      <c r="N56" s="2" t="s">
        <v>87</v>
      </c>
      <c r="O56" s="1" t="s">
        <v>88</v>
      </c>
      <c r="P56" s="1" t="s">
        <v>20</v>
      </c>
      <c r="Q56" s="4">
        <v>153</v>
      </c>
      <c r="Y56" s="1">
        <v>50</v>
      </c>
      <c r="Z56" s="16" t="s">
        <v>197</v>
      </c>
      <c r="AA56" s="3" t="s">
        <v>76</v>
      </c>
      <c r="AB56" s="1"/>
      <c r="AC56" s="4">
        <v>152</v>
      </c>
      <c r="AK56" s="1"/>
      <c r="AL56" s="16"/>
      <c r="AM56" s="3"/>
      <c r="AN56" s="1"/>
      <c r="AO56" s="4"/>
    </row>
    <row r="57" spans="1:41" ht="15">
      <c r="A57" s="1">
        <v>51</v>
      </c>
      <c r="B57" s="20" t="s">
        <v>290</v>
      </c>
      <c r="C57" s="21" t="s">
        <v>170</v>
      </c>
      <c r="D57" s="22"/>
      <c r="E57" s="23">
        <v>453</v>
      </c>
      <c r="M57" s="1">
        <v>51</v>
      </c>
      <c r="N57" s="2" t="s">
        <v>14</v>
      </c>
      <c r="O57" s="1" t="s">
        <v>89</v>
      </c>
      <c r="P57" s="1" t="s">
        <v>15</v>
      </c>
      <c r="Q57" s="4">
        <v>150</v>
      </c>
      <c r="Y57" s="1">
        <v>51</v>
      </c>
      <c r="Z57" s="16" t="s">
        <v>214</v>
      </c>
      <c r="AA57" s="3" t="s">
        <v>76</v>
      </c>
      <c r="AB57" s="1"/>
      <c r="AC57" s="4">
        <v>151</v>
      </c>
      <c r="AK57" s="1"/>
      <c r="AL57" s="16"/>
      <c r="AM57" s="3"/>
      <c r="AN57" s="1"/>
      <c r="AO57" s="4"/>
    </row>
    <row r="58" spans="1:41" ht="15">
      <c r="A58" s="1">
        <v>52</v>
      </c>
      <c r="B58" s="20" t="s">
        <v>291</v>
      </c>
      <c r="C58" s="21" t="s">
        <v>235</v>
      </c>
      <c r="D58" s="22"/>
      <c r="E58" s="23">
        <v>453</v>
      </c>
      <c r="M58" s="1">
        <v>52</v>
      </c>
      <c r="N58" s="2" t="s">
        <v>90</v>
      </c>
      <c r="O58" s="1" t="s">
        <v>74</v>
      </c>
      <c r="P58" s="1" t="s">
        <v>65</v>
      </c>
      <c r="Q58" s="4">
        <v>153</v>
      </c>
      <c r="Y58" s="1">
        <v>52</v>
      </c>
      <c r="Z58" s="16" t="s">
        <v>131</v>
      </c>
      <c r="AA58" s="3" t="s">
        <v>215</v>
      </c>
      <c r="AB58" s="1"/>
      <c r="AC58" s="4">
        <v>151</v>
      </c>
      <c r="AK58" s="1"/>
      <c r="AL58" s="16"/>
      <c r="AM58" s="3"/>
      <c r="AN58" s="1"/>
      <c r="AO58" s="4"/>
    </row>
    <row r="59" spans="1:41" ht="15">
      <c r="A59" s="1">
        <v>53</v>
      </c>
      <c r="B59" s="20" t="s">
        <v>292</v>
      </c>
      <c r="C59" s="21" t="s">
        <v>170</v>
      </c>
      <c r="D59" s="22"/>
      <c r="E59" s="23">
        <v>453</v>
      </c>
      <c r="M59" s="1">
        <v>53</v>
      </c>
      <c r="N59" s="2" t="s">
        <v>91</v>
      </c>
      <c r="O59" s="1" t="s">
        <v>50</v>
      </c>
      <c r="P59" s="1" t="s">
        <v>79</v>
      </c>
      <c r="Q59" s="4">
        <v>152</v>
      </c>
      <c r="Y59" s="1">
        <v>53</v>
      </c>
      <c r="Z59" s="16" t="s">
        <v>216</v>
      </c>
      <c r="AA59" s="3" t="s">
        <v>144</v>
      </c>
      <c r="AB59" s="1"/>
      <c r="AC59" s="4">
        <v>151</v>
      </c>
      <c r="AK59" s="1"/>
      <c r="AL59" s="16"/>
      <c r="AM59" s="3"/>
      <c r="AN59" s="1"/>
      <c r="AO59" s="4"/>
    </row>
    <row r="60" spans="1:41" ht="15">
      <c r="A60" s="1">
        <v>54</v>
      </c>
      <c r="B60" s="20" t="s">
        <v>293</v>
      </c>
      <c r="C60" s="21" t="s">
        <v>25</v>
      </c>
      <c r="D60" s="21" t="s">
        <v>186</v>
      </c>
      <c r="E60" s="23">
        <v>452</v>
      </c>
      <c r="M60" s="1">
        <v>54</v>
      </c>
      <c r="N60" s="2" t="s">
        <v>92</v>
      </c>
      <c r="O60" s="1" t="s">
        <v>93</v>
      </c>
      <c r="P60" s="1" t="s">
        <v>5</v>
      </c>
      <c r="Q60" s="4">
        <v>150</v>
      </c>
      <c r="Y60" s="1">
        <v>54</v>
      </c>
      <c r="Z60" s="16" t="s">
        <v>217</v>
      </c>
      <c r="AA60" s="3" t="s">
        <v>218</v>
      </c>
      <c r="AB60" s="1"/>
      <c r="AC60" s="4">
        <v>150</v>
      </c>
      <c r="AK60" s="1"/>
      <c r="AL60" s="16"/>
      <c r="AM60" s="3"/>
      <c r="AN60" s="1"/>
      <c r="AO60" s="4"/>
    </row>
    <row r="61" spans="1:41" ht="15">
      <c r="A61" s="1">
        <v>55</v>
      </c>
      <c r="B61" s="20" t="s">
        <v>294</v>
      </c>
      <c r="C61" s="21" t="s">
        <v>7</v>
      </c>
      <c r="D61" s="21" t="s">
        <v>186</v>
      </c>
      <c r="E61" s="23">
        <v>452</v>
      </c>
      <c r="M61" s="1">
        <v>55</v>
      </c>
      <c r="N61" s="2" t="s">
        <v>94</v>
      </c>
      <c r="O61" s="1" t="s">
        <v>95</v>
      </c>
      <c r="P61" s="1" t="s">
        <v>96</v>
      </c>
      <c r="Q61" s="4">
        <v>150</v>
      </c>
      <c r="Y61" s="1"/>
      <c r="Z61" s="2"/>
      <c r="AA61" s="1"/>
      <c r="AB61" s="1"/>
      <c r="AC61" s="4"/>
      <c r="AK61" s="1"/>
      <c r="AL61" s="2"/>
      <c r="AM61" s="1"/>
      <c r="AN61" s="1"/>
      <c r="AO61" s="4"/>
    </row>
    <row r="62" spans="1:41" ht="15">
      <c r="A62" s="1">
        <v>56</v>
      </c>
      <c r="B62" s="20" t="s">
        <v>295</v>
      </c>
      <c r="C62" s="21" t="s">
        <v>236</v>
      </c>
      <c r="D62" s="21" t="s">
        <v>186</v>
      </c>
      <c r="E62" s="23">
        <v>451</v>
      </c>
      <c r="M62" s="1">
        <v>56</v>
      </c>
      <c r="N62" s="2" t="s">
        <v>97</v>
      </c>
      <c r="O62" s="1" t="s">
        <v>98</v>
      </c>
      <c r="P62" s="1" t="s">
        <v>11</v>
      </c>
      <c r="Q62" s="4">
        <v>153</v>
      </c>
      <c r="Y62" s="1"/>
      <c r="Z62" s="2"/>
      <c r="AA62" s="1"/>
      <c r="AB62" s="1"/>
      <c r="AC62" s="4"/>
      <c r="AK62" s="1"/>
      <c r="AL62" s="2"/>
      <c r="AM62" s="1"/>
      <c r="AN62" s="1"/>
      <c r="AO62" s="4"/>
    </row>
    <row r="63" spans="1:41" ht="15">
      <c r="A63" s="1">
        <v>57</v>
      </c>
      <c r="B63" s="20" t="s">
        <v>296</v>
      </c>
      <c r="C63" s="21" t="s">
        <v>4</v>
      </c>
      <c r="D63" s="21" t="s">
        <v>186</v>
      </c>
      <c r="E63" s="23">
        <v>451</v>
      </c>
      <c r="M63" s="1">
        <v>57</v>
      </c>
      <c r="N63" s="2" t="s">
        <v>58</v>
      </c>
      <c r="O63" s="1" t="s">
        <v>99</v>
      </c>
      <c r="P63" s="1" t="s">
        <v>23</v>
      </c>
      <c r="Q63" s="4">
        <v>151</v>
      </c>
      <c r="Y63" s="1"/>
      <c r="Z63" s="2"/>
      <c r="AA63" s="1"/>
      <c r="AB63" s="1"/>
      <c r="AC63" s="4"/>
      <c r="AK63" s="1"/>
      <c r="AL63" s="2"/>
      <c r="AM63" s="1"/>
      <c r="AN63" s="1"/>
      <c r="AO63" s="4"/>
    </row>
    <row r="64" spans="1:41" ht="15">
      <c r="A64" s="1">
        <v>58</v>
      </c>
      <c r="B64" s="20" t="s">
        <v>297</v>
      </c>
      <c r="C64" s="21" t="s">
        <v>237</v>
      </c>
      <c r="D64" s="21" t="s">
        <v>186</v>
      </c>
      <c r="E64" s="23">
        <v>451</v>
      </c>
      <c r="M64" s="1">
        <v>58</v>
      </c>
      <c r="N64" s="2" t="s">
        <v>9</v>
      </c>
      <c r="O64" s="1" t="s">
        <v>100</v>
      </c>
      <c r="P64" s="1" t="s">
        <v>11</v>
      </c>
      <c r="Q64" s="4">
        <v>152</v>
      </c>
      <c r="Y64" s="1"/>
      <c r="Z64" s="2"/>
      <c r="AA64" s="1"/>
      <c r="AB64" s="1"/>
      <c r="AC64" s="4"/>
      <c r="AK64" s="1"/>
      <c r="AL64" s="2"/>
      <c r="AM64" s="1"/>
      <c r="AN64" s="1"/>
      <c r="AO64" s="4"/>
    </row>
    <row r="65" spans="1:5" ht="15">
      <c r="A65">
        <f>A64+1</f>
        <v>59</v>
      </c>
      <c r="B65" s="20" t="s">
        <v>298</v>
      </c>
      <c r="C65" s="24" t="s">
        <v>238</v>
      </c>
      <c r="D65" s="25"/>
      <c r="E65" s="23">
        <v>451</v>
      </c>
    </row>
    <row r="66" spans="1:46" ht="15">
      <c r="A66">
        <f aca="true" t="shared" si="0" ref="A66:A80">A65+1</f>
        <v>60</v>
      </c>
      <c r="B66" s="20" t="s">
        <v>299</v>
      </c>
      <c r="C66" s="24" t="s">
        <v>239</v>
      </c>
      <c r="D66" s="25"/>
      <c r="E66" s="23">
        <v>451</v>
      </c>
      <c r="J66" s="11"/>
      <c r="V66" s="11"/>
      <c r="AH66" s="11"/>
      <c r="AT66" s="11"/>
    </row>
    <row r="67" spans="1:46" ht="15">
      <c r="A67">
        <f t="shared" si="0"/>
        <v>61</v>
      </c>
      <c r="B67" s="20" t="s">
        <v>300</v>
      </c>
      <c r="C67" s="24" t="s">
        <v>193</v>
      </c>
      <c r="D67" s="25"/>
      <c r="E67" s="23">
        <v>450</v>
      </c>
      <c r="J67" s="11"/>
      <c r="V67" s="11"/>
      <c r="AH67" s="11"/>
      <c r="AT67" s="11"/>
    </row>
    <row r="68" spans="1:46" ht="15">
      <c r="A68">
        <f t="shared" si="0"/>
        <v>62</v>
      </c>
      <c r="B68" s="20" t="s">
        <v>301</v>
      </c>
      <c r="C68" s="24" t="s">
        <v>170</v>
      </c>
      <c r="D68" s="25"/>
      <c r="E68" s="23">
        <v>450</v>
      </c>
      <c r="J68" s="11"/>
      <c r="V68" s="11"/>
      <c r="AH68" s="11"/>
      <c r="AT68" s="11"/>
    </row>
    <row r="69" spans="1:46" ht="15">
      <c r="A69">
        <f t="shared" si="0"/>
        <v>63</v>
      </c>
      <c r="B69" s="20" t="s">
        <v>302</v>
      </c>
      <c r="C69" s="24" t="s">
        <v>7</v>
      </c>
      <c r="D69" s="25"/>
      <c r="E69" s="23">
        <v>450</v>
      </c>
      <c r="J69" s="11"/>
      <c r="V69" s="11"/>
      <c r="AH69" s="11"/>
      <c r="AT69" s="11"/>
    </row>
    <row r="70" spans="1:46" ht="15">
      <c r="A70">
        <f t="shared" si="0"/>
        <v>64</v>
      </c>
      <c r="B70" s="20" t="s">
        <v>303</v>
      </c>
      <c r="C70" s="24" t="s">
        <v>10</v>
      </c>
      <c r="D70" s="25"/>
      <c r="E70" s="23">
        <v>450</v>
      </c>
      <c r="J70" s="11"/>
      <c r="V70" s="11"/>
      <c r="AH70" s="11"/>
      <c r="AT70" s="11"/>
    </row>
    <row r="71" spans="1:46" ht="15">
      <c r="A71">
        <f t="shared" si="0"/>
        <v>65</v>
      </c>
      <c r="B71" s="20" t="s">
        <v>304</v>
      </c>
      <c r="C71" s="24" t="s">
        <v>86</v>
      </c>
      <c r="D71" s="25"/>
      <c r="E71" s="23">
        <v>307</v>
      </c>
      <c r="J71" s="11" t="s">
        <v>116</v>
      </c>
      <c r="V71" s="11" t="s">
        <v>116</v>
      </c>
      <c r="AH71" s="11" t="s">
        <v>116</v>
      </c>
      <c r="AT71" s="11" t="s">
        <v>116</v>
      </c>
    </row>
    <row r="72" spans="1:46" ht="15">
      <c r="A72">
        <f t="shared" si="0"/>
        <v>66</v>
      </c>
      <c r="B72" s="20" t="s">
        <v>305</v>
      </c>
      <c r="C72" s="24" t="s">
        <v>47</v>
      </c>
      <c r="D72" s="25" t="s">
        <v>186</v>
      </c>
      <c r="E72" s="23">
        <v>306</v>
      </c>
      <c r="J72" s="11" t="s">
        <v>116</v>
      </c>
      <c r="V72" s="11" t="s">
        <v>116</v>
      </c>
      <c r="AH72" s="11" t="s">
        <v>116</v>
      </c>
      <c r="AT72" s="11" t="s">
        <v>116</v>
      </c>
    </row>
    <row r="73" spans="1:46" ht="15">
      <c r="A73">
        <f t="shared" si="0"/>
        <v>67</v>
      </c>
      <c r="B73" s="20" t="s">
        <v>306</v>
      </c>
      <c r="C73" s="24" t="s">
        <v>240</v>
      </c>
      <c r="D73" s="25"/>
      <c r="E73" s="23">
        <v>304</v>
      </c>
      <c r="J73" s="11"/>
      <c r="V73" s="11"/>
      <c r="AH73" s="11"/>
      <c r="AT73" s="11"/>
    </row>
    <row r="74" spans="1:46" ht="15">
      <c r="A74">
        <f t="shared" si="0"/>
        <v>68</v>
      </c>
      <c r="B74" s="20" t="s">
        <v>307</v>
      </c>
      <c r="C74" s="24" t="s">
        <v>130</v>
      </c>
      <c r="D74" s="25"/>
      <c r="E74" s="23">
        <v>304</v>
      </c>
      <c r="J74" s="11"/>
      <c r="V74" s="11"/>
      <c r="AH74" s="11"/>
      <c r="AT74" s="11"/>
    </row>
    <row r="75" spans="1:46" ht="15">
      <c r="A75">
        <f t="shared" si="0"/>
        <v>69</v>
      </c>
      <c r="B75" s="20" t="s">
        <v>308</v>
      </c>
      <c r="C75" s="24" t="s">
        <v>50</v>
      </c>
      <c r="D75" s="25" t="s">
        <v>186</v>
      </c>
      <c r="E75" s="23">
        <v>303</v>
      </c>
      <c r="J75" s="11"/>
      <c r="V75" s="11"/>
      <c r="AH75" s="11"/>
      <c r="AT75" s="11"/>
    </row>
    <row r="76" spans="1:46" ht="15">
      <c r="A76">
        <f t="shared" si="0"/>
        <v>70</v>
      </c>
      <c r="B76" s="20" t="s">
        <v>309</v>
      </c>
      <c r="C76" s="24" t="s">
        <v>188</v>
      </c>
      <c r="D76" s="25" t="s">
        <v>186</v>
      </c>
      <c r="E76" s="23">
        <v>302</v>
      </c>
      <c r="J76" s="11"/>
      <c r="V76" s="11"/>
      <c r="AH76" s="11"/>
      <c r="AT76" s="11"/>
    </row>
    <row r="77" spans="1:46" ht="15">
      <c r="A77">
        <f t="shared" si="0"/>
        <v>71</v>
      </c>
      <c r="B77" s="20" t="s">
        <v>310</v>
      </c>
      <c r="C77" s="24" t="s">
        <v>199</v>
      </c>
      <c r="D77" s="25"/>
      <c r="E77" s="23">
        <v>302</v>
      </c>
      <c r="J77" s="11"/>
      <c r="V77" s="11"/>
      <c r="AH77" s="11"/>
      <c r="AT77" s="11"/>
    </row>
    <row r="78" spans="1:46" ht="15">
      <c r="A78">
        <f t="shared" si="0"/>
        <v>72</v>
      </c>
      <c r="B78" s="20" t="s">
        <v>311</v>
      </c>
      <c r="C78" s="24" t="s">
        <v>241</v>
      </c>
      <c r="D78" s="25"/>
      <c r="E78" s="23">
        <v>302</v>
      </c>
      <c r="J78" s="11"/>
      <c r="V78" s="11"/>
      <c r="AH78" s="11"/>
      <c r="AT78" s="11"/>
    </row>
    <row r="79" spans="1:5" ht="15">
      <c r="A79">
        <f t="shared" si="0"/>
        <v>73</v>
      </c>
      <c r="B79" s="20" t="s">
        <v>312</v>
      </c>
      <c r="C79" s="24" t="s">
        <v>159</v>
      </c>
      <c r="D79" s="25"/>
      <c r="E79" s="23">
        <v>301</v>
      </c>
    </row>
    <row r="80" spans="1:5" ht="15">
      <c r="A80">
        <f t="shared" si="0"/>
        <v>74</v>
      </c>
      <c r="B80" s="20" t="s">
        <v>313</v>
      </c>
      <c r="C80" s="24" t="s">
        <v>242</v>
      </c>
      <c r="D80" s="25" t="s">
        <v>186</v>
      </c>
      <c r="E80" s="23">
        <v>300</v>
      </c>
    </row>
  </sheetData>
  <sheetProtection/>
  <mergeCells count="16">
    <mergeCell ref="Y5:AC5"/>
    <mergeCell ref="AE5:AI5"/>
    <mergeCell ref="AK2:AU3"/>
    <mergeCell ref="AK5:AO5"/>
    <mergeCell ref="AQ5:AU5"/>
    <mergeCell ref="AQ20:AU20"/>
    <mergeCell ref="AE20:AI20"/>
    <mergeCell ref="Y2:AI3"/>
    <mergeCell ref="A5:E5"/>
    <mergeCell ref="A2:K3"/>
    <mergeCell ref="G5:K5"/>
    <mergeCell ref="G22:K22"/>
    <mergeCell ref="S5:W5"/>
    <mergeCell ref="M5:Q5"/>
    <mergeCell ref="S18:W18"/>
    <mergeCell ref="M2:W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cp:lastPrinted>2017-11-15T08:34:24Z</cp:lastPrinted>
  <dcterms:created xsi:type="dcterms:W3CDTF">2017-11-15T07:35:06Z</dcterms:created>
  <dcterms:modified xsi:type="dcterms:W3CDTF">2017-11-24T13:27:54Z</dcterms:modified>
  <cp:category/>
  <cp:version/>
  <cp:contentType/>
  <cp:contentStatus/>
</cp:coreProperties>
</file>